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49BC137C-67BC-4337-AC2D-5F01704D7ECF}" xr6:coauthVersionLast="37" xr6:coauthVersionMax="37" xr10:uidLastSave="{00000000-0000-0000-0000-000000000000}"/>
  <bookViews>
    <workbookView xWindow="0" yWindow="0" windowWidth="28800" windowHeight="11775" xr2:uid="{DFE6A433-B1F7-4369-BE93-0D75244D59AC}"/>
  </bookViews>
  <sheets>
    <sheet name="9 класс" sheetId="1" r:id="rId1"/>
  </sheets>
  <definedNames>
    <definedName name="_xlnm._FilterDatabase" localSheetId="0" hidden="1">'9 класс'!$A$1:$G$30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<sst xmlns="http://schemas.openxmlformats.org/spreadsheetml/2006/main" count="7" uniqueCount="7">
  <si>
    <t xml:space="preserve">Результат оценивания выполненных олимпиадных заданий регионального этапа ВсОШ по литературе в 2023/24 учебном году </t>
  </si>
  <si>
    <t>итоговый балл</t>
  </si>
  <si>
    <t>№ п/п</t>
  </si>
  <si>
    <t>код участника</t>
  </si>
  <si>
    <t>теоретический тур</t>
  </si>
  <si>
    <t>номера заданий</t>
  </si>
  <si>
    <t>максимально возможный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</si>
</sst>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B1BB-69F9-496A-9809-3B978C7BB92B}">
  <dimension ref="A1:H33"/>
  <sheetViews>
    <sheetView tabSelected="1" zoomScaleNormal="100" workbookViewId="0">
      <selection activeCell="B33" sqref="B33"/>
    </sheetView>
  </sheetViews>
  <sheetFormatPr defaultRowHeight="15.75" x14ac:dyDescent="0.25"/>
  <cols>
    <col min="1" max="1" width="9.140625" style="4"/>
    <col min="2" max="2" width="13.140625" style="4" customWidth="1"/>
    <col min="3" max="7" width="9.140625" style="4"/>
    <col min="8" max="8" width="12.28515625" style="4" customWidth="1"/>
    <col min="9" max="257" width="9.140625" style="4"/>
    <col min="258" max="258" width="13.140625" style="4" customWidth="1"/>
    <col min="259" max="263" width="9.140625" style="4"/>
    <col min="264" max="264" width="12.28515625" style="4" customWidth="1"/>
    <col min="265" max="513" width="9.140625" style="4"/>
    <col min="514" max="514" width="13.140625" style="4" customWidth="1"/>
    <col min="515" max="519" width="9.140625" style="4"/>
    <col min="520" max="520" width="12.28515625" style="4" customWidth="1"/>
    <col min="521" max="769" width="9.140625" style="4"/>
    <col min="770" max="770" width="13.140625" style="4" customWidth="1"/>
    <col min="771" max="775" width="9.140625" style="4"/>
    <col min="776" max="776" width="12.28515625" style="4" customWidth="1"/>
    <col min="777" max="1025" width="9.140625" style="4"/>
    <col min="1026" max="1026" width="13.140625" style="4" customWidth="1"/>
    <col min="1027" max="1031" width="9.140625" style="4"/>
    <col min="1032" max="1032" width="12.28515625" style="4" customWidth="1"/>
    <col min="1033" max="1281" width="9.140625" style="4"/>
    <col min="1282" max="1282" width="13.140625" style="4" customWidth="1"/>
    <col min="1283" max="1287" width="9.140625" style="4"/>
    <col min="1288" max="1288" width="12.28515625" style="4" customWidth="1"/>
    <col min="1289" max="1537" width="9.140625" style="4"/>
    <col min="1538" max="1538" width="13.140625" style="4" customWidth="1"/>
    <col min="1539" max="1543" width="9.140625" style="4"/>
    <col min="1544" max="1544" width="12.28515625" style="4" customWidth="1"/>
    <col min="1545" max="1793" width="9.140625" style="4"/>
    <col min="1794" max="1794" width="13.140625" style="4" customWidth="1"/>
    <col min="1795" max="1799" width="9.140625" style="4"/>
    <col min="1800" max="1800" width="12.28515625" style="4" customWidth="1"/>
    <col min="1801" max="2049" width="9.140625" style="4"/>
    <col min="2050" max="2050" width="13.140625" style="4" customWidth="1"/>
    <col min="2051" max="2055" width="9.140625" style="4"/>
    <col min="2056" max="2056" width="12.28515625" style="4" customWidth="1"/>
    <col min="2057" max="2305" width="9.140625" style="4"/>
    <col min="2306" max="2306" width="13.140625" style="4" customWidth="1"/>
    <col min="2307" max="2311" width="9.140625" style="4"/>
    <col min="2312" max="2312" width="12.28515625" style="4" customWidth="1"/>
    <col min="2313" max="2561" width="9.140625" style="4"/>
    <col min="2562" max="2562" width="13.140625" style="4" customWidth="1"/>
    <col min="2563" max="2567" width="9.140625" style="4"/>
    <col min="2568" max="2568" width="12.28515625" style="4" customWidth="1"/>
    <col min="2569" max="2817" width="9.140625" style="4"/>
    <col min="2818" max="2818" width="13.140625" style="4" customWidth="1"/>
    <col min="2819" max="2823" width="9.140625" style="4"/>
    <col min="2824" max="2824" width="12.28515625" style="4" customWidth="1"/>
    <col min="2825" max="3073" width="9.140625" style="4"/>
    <col min="3074" max="3074" width="13.140625" style="4" customWidth="1"/>
    <col min="3075" max="3079" width="9.140625" style="4"/>
    <col min="3080" max="3080" width="12.28515625" style="4" customWidth="1"/>
    <col min="3081" max="3329" width="9.140625" style="4"/>
    <col min="3330" max="3330" width="13.140625" style="4" customWidth="1"/>
    <col min="3331" max="3335" width="9.140625" style="4"/>
    <col min="3336" max="3336" width="12.28515625" style="4" customWidth="1"/>
    <col min="3337" max="3585" width="9.140625" style="4"/>
    <col min="3586" max="3586" width="13.140625" style="4" customWidth="1"/>
    <col min="3587" max="3591" width="9.140625" style="4"/>
    <col min="3592" max="3592" width="12.28515625" style="4" customWidth="1"/>
    <col min="3593" max="3841" width="9.140625" style="4"/>
    <col min="3842" max="3842" width="13.140625" style="4" customWidth="1"/>
    <col min="3843" max="3847" width="9.140625" style="4"/>
    <col min="3848" max="3848" width="12.28515625" style="4" customWidth="1"/>
    <col min="3849" max="4097" width="9.140625" style="4"/>
    <col min="4098" max="4098" width="13.140625" style="4" customWidth="1"/>
    <col min="4099" max="4103" width="9.140625" style="4"/>
    <col min="4104" max="4104" width="12.28515625" style="4" customWidth="1"/>
    <col min="4105" max="4353" width="9.140625" style="4"/>
    <col min="4354" max="4354" width="13.140625" style="4" customWidth="1"/>
    <col min="4355" max="4359" width="9.140625" style="4"/>
    <col min="4360" max="4360" width="12.28515625" style="4" customWidth="1"/>
    <col min="4361" max="4609" width="9.140625" style="4"/>
    <col min="4610" max="4610" width="13.140625" style="4" customWidth="1"/>
    <col min="4611" max="4615" width="9.140625" style="4"/>
    <col min="4616" max="4616" width="12.28515625" style="4" customWidth="1"/>
    <col min="4617" max="4865" width="9.140625" style="4"/>
    <col min="4866" max="4866" width="13.140625" style="4" customWidth="1"/>
    <col min="4867" max="4871" width="9.140625" style="4"/>
    <col min="4872" max="4872" width="12.28515625" style="4" customWidth="1"/>
    <col min="4873" max="5121" width="9.140625" style="4"/>
    <col min="5122" max="5122" width="13.140625" style="4" customWidth="1"/>
    <col min="5123" max="5127" width="9.140625" style="4"/>
    <col min="5128" max="5128" width="12.28515625" style="4" customWidth="1"/>
    <col min="5129" max="5377" width="9.140625" style="4"/>
    <col min="5378" max="5378" width="13.140625" style="4" customWidth="1"/>
    <col min="5379" max="5383" width="9.140625" style="4"/>
    <col min="5384" max="5384" width="12.28515625" style="4" customWidth="1"/>
    <col min="5385" max="5633" width="9.140625" style="4"/>
    <col min="5634" max="5634" width="13.140625" style="4" customWidth="1"/>
    <col min="5635" max="5639" width="9.140625" style="4"/>
    <col min="5640" max="5640" width="12.28515625" style="4" customWidth="1"/>
    <col min="5641" max="5889" width="9.140625" style="4"/>
    <col min="5890" max="5890" width="13.140625" style="4" customWidth="1"/>
    <col min="5891" max="5895" width="9.140625" style="4"/>
    <col min="5896" max="5896" width="12.28515625" style="4" customWidth="1"/>
    <col min="5897" max="6145" width="9.140625" style="4"/>
    <col min="6146" max="6146" width="13.140625" style="4" customWidth="1"/>
    <col min="6147" max="6151" width="9.140625" style="4"/>
    <col min="6152" max="6152" width="12.28515625" style="4" customWidth="1"/>
    <col min="6153" max="6401" width="9.140625" style="4"/>
    <col min="6402" max="6402" width="13.140625" style="4" customWidth="1"/>
    <col min="6403" max="6407" width="9.140625" style="4"/>
    <col min="6408" max="6408" width="12.28515625" style="4" customWidth="1"/>
    <col min="6409" max="6657" width="9.140625" style="4"/>
    <col min="6658" max="6658" width="13.140625" style="4" customWidth="1"/>
    <col min="6659" max="6663" width="9.140625" style="4"/>
    <col min="6664" max="6664" width="12.28515625" style="4" customWidth="1"/>
    <col min="6665" max="6913" width="9.140625" style="4"/>
    <col min="6914" max="6914" width="13.140625" style="4" customWidth="1"/>
    <col min="6915" max="6919" width="9.140625" style="4"/>
    <col min="6920" max="6920" width="12.28515625" style="4" customWidth="1"/>
    <col min="6921" max="7169" width="9.140625" style="4"/>
    <col min="7170" max="7170" width="13.140625" style="4" customWidth="1"/>
    <col min="7171" max="7175" width="9.140625" style="4"/>
    <col min="7176" max="7176" width="12.28515625" style="4" customWidth="1"/>
    <col min="7177" max="7425" width="9.140625" style="4"/>
    <col min="7426" max="7426" width="13.140625" style="4" customWidth="1"/>
    <col min="7427" max="7431" width="9.140625" style="4"/>
    <col min="7432" max="7432" width="12.28515625" style="4" customWidth="1"/>
    <col min="7433" max="7681" width="9.140625" style="4"/>
    <col min="7682" max="7682" width="13.140625" style="4" customWidth="1"/>
    <col min="7683" max="7687" width="9.140625" style="4"/>
    <col min="7688" max="7688" width="12.28515625" style="4" customWidth="1"/>
    <col min="7689" max="7937" width="9.140625" style="4"/>
    <col min="7938" max="7938" width="13.140625" style="4" customWidth="1"/>
    <col min="7939" max="7943" width="9.140625" style="4"/>
    <col min="7944" max="7944" width="12.28515625" style="4" customWidth="1"/>
    <col min="7945" max="8193" width="9.140625" style="4"/>
    <col min="8194" max="8194" width="13.140625" style="4" customWidth="1"/>
    <col min="8195" max="8199" width="9.140625" style="4"/>
    <col min="8200" max="8200" width="12.28515625" style="4" customWidth="1"/>
    <col min="8201" max="8449" width="9.140625" style="4"/>
    <col min="8450" max="8450" width="13.140625" style="4" customWidth="1"/>
    <col min="8451" max="8455" width="9.140625" style="4"/>
    <col min="8456" max="8456" width="12.28515625" style="4" customWidth="1"/>
    <col min="8457" max="8705" width="9.140625" style="4"/>
    <col min="8706" max="8706" width="13.140625" style="4" customWidth="1"/>
    <col min="8707" max="8711" width="9.140625" style="4"/>
    <col min="8712" max="8712" width="12.28515625" style="4" customWidth="1"/>
    <col min="8713" max="8961" width="9.140625" style="4"/>
    <col min="8962" max="8962" width="13.140625" style="4" customWidth="1"/>
    <col min="8963" max="8967" width="9.140625" style="4"/>
    <col min="8968" max="8968" width="12.28515625" style="4" customWidth="1"/>
    <col min="8969" max="9217" width="9.140625" style="4"/>
    <col min="9218" max="9218" width="13.140625" style="4" customWidth="1"/>
    <col min="9219" max="9223" width="9.140625" style="4"/>
    <col min="9224" max="9224" width="12.28515625" style="4" customWidth="1"/>
    <col min="9225" max="9473" width="9.140625" style="4"/>
    <col min="9474" max="9474" width="13.140625" style="4" customWidth="1"/>
    <col min="9475" max="9479" width="9.140625" style="4"/>
    <col min="9480" max="9480" width="12.28515625" style="4" customWidth="1"/>
    <col min="9481" max="9729" width="9.140625" style="4"/>
    <col min="9730" max="9730" width="13.140625" style="4" customWidth="1"/>
    <col min="9731" max="9735" width="9.140625" style="4"/>
    <col min="9736" max="9736" width="12.28515625" style="4" customWidth="1"/>
    <col min="9737" max="9985" width="9.140625" style="4"/>
    <col min="9986" max="9986" width="13.140625" style="4" customWidth="1"/>
    <col min="9987" max="9991" width="9.140625" style="4"/>
    <col min="9992" max="9992" width="12.28515625" style="4" customWidth="1"/>
    <col min="9993" max="10241" width="9.140625" style="4"/>
    <col min="10242" max="10242" width="13.140625" style="4" customWidth="1"/>
    <col min="10243" max="10247" width="9.140625" style="4"/>
    <col min="10248" max="10248" width="12.28515625" style="4" customWidth="1"/>
    <col min="10249" max="10497" width="9.140625" style="4"/>
    <col min="10498" max="10498" width="13.140625" style="4" customWidth="1"/>
    <col min="10499" max="10503" width="9.140625" style="4"/>
    <col min="10504" max="10504" width="12.28515625" style="4" customWidth="1"/>
    <col min="10505" max="10753" width="9.140625" style="4"/>
    <col min="10754" max="10754" width="13.140625" style="4" customWidth="1"/>
    <col min="10755" max="10759" width="9.140625" style="4"/>
    <col min="10760" max="10760" width="12.28515625" style="4" customWidth="1"/>
    <col min="10761" max="11009" width="9.140625" style="4"/>
    <col min="11010" max="11010" width="13.140625" style="4" customWidth="1"/>
    <col min="11011" max="11015" width="9.140625" style="4"/>
    <col min="11016" max="11016" width="12.28515625" style="4" customWidth="1"/>
    <col min="11017" max="11265" width="9.140625" style="4"/>
    <col min="11266" max="11266" width="13.140625" style="4" customWidth="1"/>
    <col min="11267" max="11271" width="9.140625" style="4"/>
    <col min="11272" max="11272" width="12.28515625" style="4" customWidth="1"/>
    <col min="11273" max="11521" width="9.140625" style="4"/>
    <col min="11522" max="11522" width="13.140625" style="4" customWidth="1"/>
    <col min="11523" max="11527" width="9.140625" style="4"/>
    <col min="11528" max="11528" width="12.28515625" style="4" customWidth="1"/>
    <col min="11529" max="11777" width="9.140625" style="4"/>
    <col min="11778" max="11778" width="13.140625" style="4" customWidth="1"/>
    <col min="11779" max="11783" width="9.140625" style="4"/>
    <col min="11784" max="11784" width="12.28515625" style="4" customWidth="1"/>
    <col min="11785" max="12033" width="9.140625" style="4"/>
    <col min="12034" max="12034" width="13.140625" style="4" customWidth="1"/>
    <col min="12035" max="12039" width="9.140625" style="4"/>
    <col min="12040" max="12040" width="12.28515625" style="4" customWidth="1"/>
    <col min="12041" max="12289" width="9.140625" style="4"/>
    <col min="12290" max="12290" width="13.140625" style="4" customWidth="1"/>
    <col min="12291" max="12295" width="9.140625" style="4"/>
    <col min="12296" max="12296" width="12.28515625" style="4" customWidth="1"/>
    <col min="12297" max="12545" width="9.140625" style="4"/>
    <col min="12546" max="12546" width="13.140625" style="4" customWidth="1"/>
    <col min="12547" max="12551" width="9.140625" style="4"/>
    <col min="12552" max="12552" width="12.28515625" style="4" customWidth="1"/>
    <col min="12553" max="12801" width="9.140625" style="4"/>
    <col min="12802" max="12802" width="13.140625" style="4" customWidth="1"/>
    <col min="12803" max="12807" width="9.140625" style="4"/>
    <col min="12808" max="12808" width="12.28515625" style="4" customWidth="1"/>
    <col min="12809" max="13057" width="9.140625" style="4"/>
    <col min="13058" max="13058" width="13.140625" style="4" customWidth="1"/>
    <col min="13059" max="13063" width="9.140625" style="4"/>
    <col min="13064" max="13064" width="12.28515625" style="4" customWidth="1"/>
    <col min="13065" max="13313" width="9.140625" style="4"/>
    <col min="13314" max="13314" width="13.140625" style="4" customWidth="1"/>
    <col min="13315" max="13319" width="9.140625" style="4"/>
    <col min="13320" max="13320" width="12.28515625" style="4" customWidth="1"/>
    <col min="13321" max="13569" width="9.140625" style="4"/>
    <col min="13570" max="13570" width="13.140625" style="4" customWidth="1"/>
    <col min="13571" max="13575" width="9.140625" style="4"/>
    <col min="13576" max="13576" width="12.28515625" style="4" customWidth="1"/>
    <col min="13577" max="13825" width="9.140625" style="4"/>
    <col min="13826" max="13826" width="13.140625" style="4" customWidth="1"/>
    <col min="13827" max="13831" width="9.140625" style="4"/>
    <col min="13832" max="13832" width="12.28515625" style="4" customWidth="1"/>
    <col min="13833" max="14081" width="9.140625" style="4"/>
    <col min="14082" max="14082" width="13.140625" style="4" customWidth="1"/>
    <col min="14083" max="14087" width="9.140625" style="4"/>
    <col min="14088" max="14088" width="12.28515625" style="4" customWidth="1"/>
    <col min="14089" max="14337" width="9.140625" style="4"/>
    <col min="14338" max="14338" width="13.140625" style="4" customWidth="1"/>
    <col min="14339" max="14343" width="9.140625" style="4"/>
    <col min="14344" max="14344" width="12.28515625" style="4" customWidth="1"/>
    <col min="14345" max="14593" width="9.140625" style="4"/>
    <col min="14594" max="14594" width="13.140625" style="4" customWidth="1"/>
    <col min="14595" max="14599" width="9.140625" style="4"/>
    <col min="14600" max="14600" width="12.28515625" style="4" customWidth="1"/>
    <col min="14601" max="14849" width="9.140625" style="4"/>
    <col min="14850" max="14850" width="13.140625" style="4" customWidth="1"/>
    <col min="14851" max="14855" width="9.140625" style="4"/>
    <col min="14856" max="14856" width="12.28515625" style="4" customWidth="1"/>
    <col min="14857" max="15105" width="9.140625" style="4"/>
    <col min="15106" max="15106" width="13.140625" style="4" customWidth="1"/>
    <col min="15107" max="15111" width="9.140625" style="4"/>
    <col min="15112" max="15112" width="12.28515625" style="4" customWidth="1"/>
    <col min="15113" max="15361" width="9.140625" style="4"/>
    <col min="15362" max="15362" width="13.140625" style="4" customWidth="1"/>
    <col min="15363" max="15367" width="9.140625" style="4"/>
    <col min="15368" max="15368" width="12.28515625" style="4" customWidth="1"/>
    <col min="15369" max="15617" width="9.140625" style="4"/>
    <col min="15618" max="15618" width="13.140625" style="4" customWidth="1"/>
    <col min="15619" max="15623" width="9.140625" style="4"/>
    <col min="15624" max="15624" width="12.28515625" style="4" customWidth="1"/>
    <col min="15625" max="15873" width="9.140625" style="4"/>
    <col min="15874" max="15874" width="13.140625" style="4" customWidth="1"/>
    <col min="15875" max="15879" width="9.140625" style="4"/>
    <col min="15880" max="15880" width="12.28515625" style="4" customWidth="1"/>
    <col min="15881" max="16129" width="9.140625" style="4"/>
    <col min="16130" max="16130" width="13.140625" style="4" customWidth="1"/>
    <col min="16131" max="16135" width="9.140625" style="4"/>
    <col min="16136" max="16136" width="12.28515625" style="4" customWidth="1"/>
    <col min="16137" max="16384" width="9.140625" style="4"/>
  </cols>
  <sheetData>
    <row r="1" spans="1:8" ht="54" customHeight="1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x14ac:dyDescent="0.25">
      <c r="A2" s="5" t="s">
        <v>2</v>
      </c>
      <c r="B2" s="6" t="s">
        <v>3</v>
      </c>
      <c r="C2" s="5" t="s">
        <v>4</v>
      </c>
      <c r="D2" s="5"/>
      <c r="E2" s="5"/>
      <c r="F2" s="5"/>
      <c r="G2" s="5"/>
      <c r="H2" s="3"/>
    </row>
    <row r="3" spans="1:8" x14ac:dyDescent="0.25">
      <c r="A3" s="5"/>
      <c r="B3" s="6"/>
      <c r="C3" s="5" t="s">
        <v>5</v>
      </c>
      <c r="D3" s="5"/>
      <c r="E3" s="5"/>
      <c r="F3" s="5"/>
      <c r="G3" s="5"/>
      <c r="H3" s="3"/>
    </row>
    <row r="4" spans="1:8" x14ac:dyDescent="0.25">
      <c r="A4" s="5"/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3"/>
    </row>
    <row r="5" spans="1:8" ht="30" customHeight="1" x14ac:dyDescent="0.25">
      <c r="A5" s="1" t="s">
        <v>6</v>
      </c>
      <c r="B5" s="8"/>
      <c r="C5" s="9">
        <v>4</v>
      </c>
      <c r="D5" s="9">
        <v>2</v>
      </c>
      <c r="E5" s="9">
        <v>3</v>
      </c>
      <c r="F5" s="9">
        <v>65</v>
      </c>
      <c r="G5" s="9">
        <v>26</v>
      </c>
      <c r="H5" s="9">
        <v>100</v>
      </c>
    </row>
    <row r="6" spans="1:8" x14ac:dyDescent="0.25">
      <c r="A6" s="7">
        <v>1</v>
      </c>
      <c r="B6" s="7">
        <v>23180</v>
      </c>
      <c r="C6" s="7">
        <v>4</v>
      </c>
      <c r="D6" s="7">
        <v>2</v>
      </c>
      <c r="E6" s="7">
        <v>2</v>
      </c>
      <c r="F6" s="7">
        <v>57</v>
      </c>
      <c r="G6" s="7">
        <v>17</v>
      </c>
      <c r="H6" s="9">
        <f t="shared" ref="H6:H30" si="0">SUM(C6:G6)</f>
        <v>82</v>
      </c>
    </row>
    <row r="7" spans="1:8" x14ac:dyDescent="0.25">
      <c r="A7" s="7">
        <v>2</v>
      </c>
      <c r="B7" s="7">
        <v>87838</v>
      </c>
      <c r="C7" s="7">
        <v>0</v>
      </c>
      <c r="D7" s="7">
        <v>0</v>
      </c>
      <c r="E7" s="7">
        <v>1</v>
      </c>
      <c r="F7" s="7">
        <v>55</v>
      </c>
      <c r="G7" s="7">
        <v>24</v>
      </c>
      <c r="H7" s="9">
        <f t="shared" si="0"/>
        <v>80</v>
      </c>
    </row>
    <row r="8" spans="1:8" x14ac:dyDescent="0.25">
      <c r="A8" s="7">
        <v>3</v>
      </c>
      <c r="B8" s="7">
        <v>95457</v>
      </c>
      <c r="C8" s="7">
        <v>4</v>
      </c>
      <c r="D8" s="7">
        <v>2</v>
      </c>
      <c r="E8" s="7">
        <v>1</v>
      </c>
      <c r="F8" s="7">
        <v>47</v>
      </c>
      <c r="G8" s="7">
        <v>26</v>
      </c>
      <c r="H8" s="9">
        <f t="shared" si="0"/>
        <v>80</v>
      </c>
    </row>
    <row r="9" spans="1:8" x14ac:dyDescent="0.25">
      <c r="A9" s="7">
        <v>4</v>
      </c>
      <c r="B9" s="7">
        <v>51117</v>
      </c>
      <c r="C9" s="7">
        <v>2</v>
      </c>
      <c r="D9" s="7">
        <v>0</v>
      </c>
      <c r="E9" s="7">
        <v>2</v>
      </c>
      <c r="F9" s="7">
        <v>53</v>
      </c>
      <c r="G9" s="7">
        <v>21</v>
      </c>
      <c r="H9" s="9">
        <f t="shared" si="0"/>
        <v>78</v>
      </c>
    </row>
    <row r="10" spans="1:8" x14ac:dyDescent="0.25">
      <c r="A10" s="7">
        <v>5</v>
      </c>
      <c r="B10" s="7">
        <v>108771</v>
      </c>
      <c r="C10" s="7">
        <v>4</v>
      </c>
      <c r="D10" s="7">
        <v>0</v>
      </c>
      <c r="E10" s="7">
        <v>0</v>
      </c>
      <c r="F10" s="7">
        <v>49</v>
      </c>
      <c r="G10" s="7">
        <v>24</v>
      </c>
      <c r="H10" s="9">
        <f t="shared" si="0"/>
        <v>77</v>
      </c>
    </row>
    <row r="11" spans="1:8" x14ac:dyDescent="0.25">
      <c r="A11" s="7">
        <v>6</v>
      </c>
      <c r="B11" s="7">
        <v>69747</v>
      </c>
      <c r="C11" s="7">
        <v>4</v>
      </c>
      <c r="D11" s="7">
        <v>2</v>
      </c>
      <c r="E11" s="7">
        <v>1</v>
      </c>
      <c r="F11" s="7">
        <v>51</v>
      </c>
      <c r="G11" s="7">
        <v>17</v>
      </c>
      <c r="H11" s="9">
        <f t="shared" si="0"/>
        <v>75</v>
      </c>
    </row>
    <row r="12" spans="1:8" x14ac:dyDescent="0.25">
      <c r="A12" s="7">
        <v>7</v>
      </c>
      <c r="B12" s="7">
        <v>83615</v>
      </c>
      <c r="C12" s="7">
        <v>2</v>
      </c>
      <c r="D12" s="7">
        <v>2</v>
      </c>
      <c r="E12" s="7">
        <v>2</v>
      </c>
      <c r="F12" s="7">
        <v>42</v>
      </c>
      <c r="G12" s="7">
        <v>26</v>
      </c>
      <c r="H12" s="9">
        <f t="shared" si="0"/>
        <v>74</v>
      </c>
    </row>
    <row r="13" spans="1:8" x14ac:dyDescent="0.25">
      <c r="A13" s="7">
        <v>8</v>
      </c>
      <c r="B13" s="7">
        <v>85465</v>
      </c>
      <c r="C13" s="7">
        <v>0</v>
      </c>
      <c r="D13" s="7">
        <v>1</v>
      </c>
      <c r="E13" s="7">
        <v>0</v>
      </c>
      <c r="F13" s="7">
        <v>48</v>
      </c>
      <c r="G13" s="7">
        <v>23</v>
      </c>
      <c r="H13" s="9">
        <f t="shared" si="0"/>
        <v>72</v>
      </c>
    </row>
    <row r="14" spans="1:8" x14ac:dyDescent="0.25">
      <c r="A14" s="7">
        <v>9</v>
      </c>
      <c r="B14" s="7">
        <v>52897</v>
      </c>
      <c r="C14" s="7">
        <v>0</v>
      </c>
      <c r="D14" s="7">
        <v>1</v>
      </c>
      <c r="E14" s="7">
        <v>1</v>
      </c>
      <c r="F14" s="7">
        <v>50</v>
      </c>
      <c r="G14" s="7">
        <v>18</v>
      </c>
      <c r="H14" s="9">
        <f t="shared" si="0"/>
        <v>70</v>
      </c>
    </row>
    <row r="15" spans="1:8" x14ac:dyDescent="0.25">
      <c r="A15" s="7">
        <v>10</v>
      </c>
      <c r="B15" s="7">
        <v>88483</v>
      </c>
      <c r="C15" s="7">
        <v>2</v>
      </c>
      <c r="D15" s="7">
        <v>2</v>
      </c>
      <c r="E15" s="7">
        <v>1</v>
      </c>
      <c r="F15" s="7">
        <v>44</v>
      </c>
      <c r="G15" s="7">
        <v>19</v>
      </c>
      <c r="H15" s="9">
        <f t="shared" si="0"/>
        <v>68</v>
      </c>
    </row>
    <row r="16" spans="1:8" x14ac:dyDescent="0.25">
      <c r="A16" s="7">
        <v>11</v>
      </c>
      <c r="B16" s="7">
        <v>21580</v>
      </c>
      <c r="C16" s="7">
        <v>3</v>
      </c>
      <c r="D16" s="7">
        <v>1</v>
      </c>
      <c r="E16" s="7">
        <v>1</v>
      </c>
      <c r="F16" s="7">
        <v>44</v>
      </c>
      <c r="G16" s="7">
        <v>15</v>
      </c>
      <c r="H16" s="9">
        <f t="shared" si="0"/>
        <v>64</v>
      </c>
    </row>
    <row r="17" spans="1:8" x14ac:dyDescent="0.25">
      <c r="A17" s="7">
        <v>12</v>
      </c>
      <c r="B17" s="7">
        <v>109244</v>
      </c>
      <c r="C17" s="7">
        <v>0</v>
      </c>
      <c r="D17" s="7">
        <v>0</v>
      </c>
      <c r="E17" s="7">
        <v>1</v>
      </c>
      <c r="F17" s="7">
        <v>46</v>
      </c>
      <c r="G17" s="7">
        <v>16</v>
      </c>
      <c r="H17" s="9">
        <f t="shared" si="0"/>
        <v>63</v>
      </c>
    </row>
    <row r="18" spans="1:8" x14ac:dyDescent="0.25">
      <c r="A18" s="7">
        <v>13</v>
      </c>
      <c r="B18" s="7">
        <v>51195</v>
      </c>
      <c r="C18" s="7">
        <v>2</v>
      </c>
      <c r="D18" s="7">
        <v>1</v>
      </c>
      <c r="E18" s="7">
        <v>1</v>
      </c>
      <c r="F18" s="7">
        <v>36</v>
      </c>
      <c r="G18" s="7">
        <v>22</v>
      </c>
      <c r="H18" s="9">
        <f t="shared" si="0"/>
        <v>62</v>
      </c>
    </row>
    <row r="19" spans="1:8" x14ac:dyDescent="0.25">
      <c r="A19" s="7">
        <v>14</v>
      </c>
      <c r="B19" s="7">
        <v>38016</v>
      </c>
      <c r="C19" s="7">
        <v>2</v>
      </c>
      <c r="D19" s="7">
        <v>1</v>
      </c>
      <c r="E19" s="7">
        <v>1</v>
      </c>
      <c r="F19" s="7">
        <v>47</v>
      </c>
      <c r="G19" s="7">
        <v>10</v>
      </c>
      <c r="H19" s="9">
        <f t="shared" si="0"/>
        <v>61</v>
      </c>
    </row>
    <row r="20" spans="1:8" x14ac:dyDescent="0.25">
      <c r="A20" s="7">
        <v>15</v>
      </c>
      <c r="B20" s="7">
        <v>109280</v>
      </c>
      <c r="C20" s="7">
        <v>1.5</v>
      </c>
      <c r="D20" s="7">
        <v>0</v>
      </c>
      <c r="E20" s="7">
        <v>1</v>
      </c>
      <c r="F20" s="7">
        <v>42</v>
      </c>
      <c r="G20" s="7">
        <v>15</v>
      </c>
      <c r="H20" s="9">
        <f t="shared" si="0"/>
        <v>59.5</v>
      </c>
    </row>
    <row r="21" spans="1:8" x14ac:dyDescent="0.25">
      <c r="A21" s="7">
        <v>16</v>
      </c>
      <c r="B21" s="7">
        <v>60355</v>
      </c>
      <c r="C21" s="7">
        <v>2</v>
      </c>
      <c r="D21" s="7">
        <v>0</v>
      </c>
      <c r="E21" s="7">
        <v>1</v>
      </c>
      <c r="F21" s="7">
        <v>43</v>
      </c>
      <c r="G21" s="7">
        <v>12</v>
      </c>
      <c r="H21" s="9">
        <f t="shared" si="0"/>
        <v>58</v>
      </c>
    </row>
    <row r="22" spans="1:8" x14ac:dyDescent="0.25">
      <c r="A22" s="7">
        <v>17</v>
      </c>
      <c r="B22" s="7">
        <v>12210</v>
      </c>
      <c r="C22" s="7">
        <v>1</v>
      </c>
      <c r="D22" s="7">
        <v>2</v>
      </c>
      <c r="E22" s="7">
        <v>0</v>
      </c>
      <c r="F22" s="7">
        <v>41</v>
      </c>
      <c r="G22" s="7">
        <v>11</v>
      </c>
      <c r="H22" s="9">
        <f t="shared" si="0"/>
        <v>55</v>
      </c>
    </row>
    <row r="23" spans="1:8" x14ac:dyDescent="0.25">
      <c r="A23" s="7">
        <v>18</v>
      </c>
      <c r="B23" s="7">
        <v>18031</v>
      </c>
      <c r="C23" s="7">
        <v>0</v>
      </c>
      <c r="D23" s="7">
        <v>0</v>
      </c>
      <c r="E23" s="7">
        <v>2</v>
      </c>
      <c r="F23" s="7">
        <v>45</v>
      </c>
      <c r="G23" s="7">
        <v>6</v>
      </c>
      <c r="H23" s="9">
        <f t="shared" si="0"/>
        <v>53</v>
      </c>
    </row>
    <row r="24" spans="1:8" x14ac:dyDescent="0.25">
      <c r="A24" s="7">
        <v>19</v>
      </c>
      <c r="B24" s="7">
        <v>54310</v>
      </c>
      <c r="C24" s="7">
        <v>2</v>
      </c>
      <c r="D24" s="7">
        <v>0</v>
      </c>
      <c r="E24" s="7">
        <v>2</v>
      </c>
      <c r="F24" s="7">
        <v>35</v>
      </c>
      <c r="G24" s="7">
        <v>12</v>
      </c>
      <c r="H24" s="9">
        <f t="shared" si="0"/>
        <v>51</v>
      </c>
    </row>
    <row r="25" spans="1:8" x14ac:dyDescent="0.25">
      <c r="A25" s="7">
        <v>20</v>
      </c>
      <c r="B25" s="7">
        <v>33504</v>
      </c>
      <c r="C25" s="7">
        <v>2.5</v>
      </c>
      <c r="D25" s="7">
        <v>0</v>
      </c>
      <c r="E25" s="7">
        <v>1</v>
      </c>
      <c r="F25" s="7">
        <v>37</v>
      </c>
      <c r="G25" s="7">
        <v>8</v>
      </c>
      <c r="H25" s="9">
        <f t="shared" si="0"/>
        <v>48.5</v>
      </c>
    </row>
    <row r="26" spans="1:8" x14ac:dyDescent="0.25">
      <c r="A26" s="7">
        <v>21</v>
      </c>
      <c r="B26" s="7">
        <v>16791</v>
      </c>
      <c r="C26" s="7">
        <v>3.5</v>
      </c>
      <c r="D26" s="7">
        <v>0</v>
      </c>
      <c r="E26" s="7">
        <v>1</v>
      </c>
      <c r="F26" s="7">
        <v>39</v>
      </c>
      <c r="G26" s="7">
        <v>3</v>
      </c>
      <c r="H26" s="9">
        <f t="shared" si="0"/>
        <v>46.5</v>
      </c>
    </row>
    <row r="27" spans="1:8" x14ac:dyDescent="0.25">
      <c r="A27" s="7">
        <v>22</v>
      </c>
      <c r="B27" s="7">
        <v>9367</v>
      </c>
      <c r="C27" s="7">
        <v>0</v>
      </c>
      <c r="D27" s="7">
        <v>0</v>
      </c>
      <c r="E27" s="7">
        <v>1</v>
      </c>
      <c r="F27" s="7">
        <v>41</v>
      </c>
      <c r="G27" s="7">
        <v>4</v>
      </c>
      <c r="H27" s="9">
        <f t="shared" si="0"/>
        <v>46</v>
      </c>
    </row>
    <row r="28" spans="1:8" x14ac:dyDescent="0.25">
      <c r="A28" s="7">
        <v>23</v>
      </c>
      <c r="B28" s="7">
        <v>22434</v>
      </c>
      <c r="C28" s="7">
        <v>0</v>
      </c>
      <c r="D28" s="7">
        <v>1</v>
      </c>
      <c r="E28" s="7">
        <v>1</v>
      </c>
      <c r="F28" s="7">
        <v>34</v>
      </c>
      <c r="G28" s="7">
        <v>7</v>
      </c>
      <c r="H28" s="9">
        <f t="shared" si="0"/>
        <v>43</v>
      </c>
    </row>
    <row r="29" spans="1:8" x14ac:dyDescent="0.25">
      <c r="A29" s="7">
        <v>24</v>
      </c>
      <c r="B29" s="7">
        <v>46425</v>
      </c>
      <c r="C29" s="7">
        <v>1.5</v>
      </c>
      <c r="D29" s="7">
        <v>0</v>
      </c>
      <c r="E29" s="7">
        <v>0</v>
      </c>
      <c r="F29" s="7">
        <v>35</v>
      </c>
      <c r="G29" s="7">
        <v>2</v>
      </c>
      <c r="H29" s="9">
        <f t="shared" si="0"/>
        <v>38.5</v>
      </c>
    </row>
    <row r="30" spans="1:8" x14ac:dyDescent="0.25">
      <c r="A30" s="7">
        <v>25</v>
      </c>
      <c r="B30" s="7">
        <v>16582</v>
      </c>
      <c r="C30" s="7">
        <v>0.5</v>
      </c>
      <c r="D30" s="7">
        <v>0</v>
      </c>
      <c r="E30" s="7">
        <v>1</v>
      </c>
      <c r="F30" s="7">
        <v>21</v>
      </c>
      <c r="G30" s="7">
        <v>6</v>
      </c>
      <c r="H30" s="9">
        <f t="shared" si="0"/>
        <v>28.5</v>
      </c>
    </row>
    <row r="31" spans="1:8" x14ac:dyDescent="0.25">
      <c r="A31" s="7">
        <v>26</v>
      </c>
      <c r="B31" s="7">
        <v>26224</v>
      </c>
      <c r="C31" s="7">
        <v>0</v>
      </c>
      <c r="D31" s="7">
        <v>0</v>
      </c>
      <c r="E31" s="7">
        <v>1</v>
      </c>
      <c r="F31" s="7">
        <v>20</v>
      </c>
      <c r="G31" s="7">
        <v>6</v>
      </c>
      <c r="H31" s="9">
        <f>SUM(C31:G31)</f>
        <v>27</v>
      </c>
    </row>
    <row r="32" spans="1:8" x14ac:dyDescent="0.25">
      <c r="A32" s="7">
        <v>27</v>
      </c>
      <c r="B32" s="7">
        <v>13412</v>
      </c>
      <c r="C32" s="7">
        <v>1.5</v>
      </c>
      <c r="D32" s="7">
        <v>0</v>
      </c>
      <c r="E32" s="7">
        <v>1</v>
      </c>
      <c r="F32" s="7">
        <v>14</v>
      </c>
      <c r="G32" s="7">
        <v>7</v>
      </c>
      <c r="H32" s="9">
        <f>SUM(C32:G32)</f>
        <v>23.5</v>
      </c>
    </row>
    <row r="33" spans="1:8" x14ac:dyDescent="0.25">
      <c r="A33" s="7">
        <v>28</v>
      </c>
      <c r="B33" s="7">
        <v>20003</v>
      </c>
      <c r="C33" s="7">
        <v>1.5</v>
      </c>
      <c r="D33" s="7">
        <v>1</v>
      </c>
      <c r="E33" s="7">
        <v>1</v>
      </c>
      <c r="F33" s="7">
        <v>13</v>
      </c>
      <c r="G33" s="7">
        <v>7</v>
      </c>
      <c r="H33" s="9">
        <f>SUM(C33:G33)</f>
        <v>23.5</v>
      </c>
    </row>
  </sheetData>
  <mergeCells count="7">
    <mergeCell ref="A5:B5"/>
    <mergeCell ref="A1:G1"/>
    <mergeCell ref="H1:H4"/>
    <mergeCell ref="A2:A4"/>
    <mergeCell ref="B2:B4"/>
    <mergeCell ref="C2:G2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2024-02-16T10:07:22Z</dcterms:created>
  <dcterms:modified xsi:type="dcterms:W3CDTF">2024-02-16T10:07:38Z</dcterms:modified>
</cp:coreProperties>
</file>