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_doc\Материалы\АГЗ\Эйлер\2023-2024\2 этап\"/>
    </mc:Choice>
  </mc:AlternateContent>
  <bookViews>
    <workbookView xWindow="0" yWindow="0" windowWidth="7470" windowHeight="2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39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<sst xmlns="http://schemas.openxmlformats.org/spreadsheetml/2006/main" count="79" uniqueCount="7">
  <si>
    <t>Фамилия</t>
  </si>
  <si>
    <t>Имя</t>
  </si>
  <si>
    <t>Муниципальное образование</t>
  </si>
  <si>
    <t>Образовательная организация</t>
  </si>
  <si>
    <t>Сумма</t>
  </si>
  <si>
    <t>н</t>
  </si>
  <si>
    <t>Шифр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</si>
</sst>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tabSelected="1" topLeftCell="E1" workbookViewId="0">
      <selection activeCell="R9" sqref="R9"/>
    </sheetView>
  </sheetViews>
  <sheetFormatPr defaultColWidth="12.5703125" defaultRowHeight="15.75" customHeight="1" x14ac:dyDescent="0.2"/>
  <cols>
    <col min="1" max="2" width="12.5703125" hidden="1"/>
    <col min="3" max="3" width="18.28515625" hidden="1" customWidth="1"/>
    <col min="4" max="4" width="19.5703125" hidden="1" customWidth="1"/>
    <col min="5" max="5" width="12.5703125" style="19"/>
    <col min="6" max="6" width="6" customWidth="1"/>
    <col min="7" max="7" width="5.5703125" customWidth="1"/>
    <col min="8" max="8" width="5.140625" customWidth="1"/>
    <col min="9" max="9" width="5" customWidth="1"/>
    <col min="10" max="10" width="5.140625" customWidth="1"/>
    <col min="11" max="11" width="5.42578125" customWidth="1"/>
    <col min="12" max="12" width="5.28515625" customWidth="1"/>
    <col min="13" max="13" width="5.5703125" customWidth="1"/>
    <col min="14" max="15" width="5.42578125" customWidth="1"/>
    <col min="16" max="16" width="9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 t="s">
        <v>4</v>
      </c>
    </row>
    <row r="2" spans="1:16" x14ac:dyDescent="0.2">
      <c r="A2" s="3"/>
      <c r="B2" s="3"/>
      <c r="C2" s="3"/>
      <c r="D2" s="3"/>
      <c r="E2" s="9">
        <v>27169</v>
      </c>
      <c r="F2" s="4">
        <v>7</v>
      </c>
      <c r="G2" s="4">
        <v>7</v>
      </c>
      <c r="H2" s="4">
        <v>7</v>
      </c>
      <c r="I2" s="4" t="s">
        <v>5</v>
      </c>
      <c r="J2" s="4">
        <v>3</v>
      </c>
      <c r="K2" s="4">
        <v>7</v>
      </c>
      <c r="L2" s="4">
        <v>7</v>
      </c>
      <c r="M2" s="4">
        <v>4</v>
      </c>
      <c r="N2" s="4" t="s">
        <v>5</v>
      </c>
      <c r="O2" s="4">
        <v>0</v>
      </c>
      <c r="P2" s="4">
        <f t="shared" ref="P2:P39" si="0">SUM(F2:O2)</f>
        <v>42</v>
      </c>
    </row>
    <row r="3" spans="1:16" x14ac:dyDescent="0.2">
      <c r="A3" s="5"/>
      <c r="B3" s="5"/>
      <c r="C3" s="5"/>
      <c r="D3" s="5"/>
      <c r="E3" s="6">
        <v>1631</v>
      </c>
      <c r="F3" s="6">
        <v>7</v>
      </c>
      <c r="G3" s="6">
        <v>1</v>
      </c>
      <c r="H3" s="6">
        <v>7</v>
      </c>
      <c r="I3" s="6">
        <v>0</v>
      </c>
      <c r="J3" s="6">
        <v>0</v>
      </c>
      <c r="K3" s="6">
        <v>7</v>
      </c>
      <c r="L3" s="6">
        <v>7</v>
      </c>
      <c r="M3" s="6">
        <v>0</v>
      </c>
      <c r="N3" s="6">
        <v>0</v>
      </c>
      <c r="O3" s="6">
        <v>0</v>
      </c>
      <c r="P3" s="7">
        <f t="shared" si="0"/>
        <v>29</v>
      </c>
    </row>
    <row r="4" spans="1:16" x14ac:dyDescent="0.2">
      <c r="A4" s="3"/>
      <c r="B4" s="3"/>
      <c r="C4" s="3"/>
      <c r="D4" s="3"/>
      <c r="E4" s="9">
        <v>2073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2</v>
      </c>
      <c r="L4" s="4">
        <v>0</v>
      </c>
      <c r="M4" s="4">
        <v>0</v>
      </c>
      <c r="N4" s="4">
        <v>0</v>
      </c>
      <c r="O4" s="4">
        <v>0</v>
      </c>
      <c r="P4" s="4">
        <f t="shared" si="0"/>
        <v>2</v>
      </c>
    </row>
    <row r="5" spans="1:16" x14ac:dyDescent="0.2">
      <c r="A5" s="5"/>
      <c r="B5" s="5"/>
      <c r="C5" s="5"/>
      <c r="D5" s="5"/>
      <c r="E5" s="6">
        <v>2097</v>
      </c>
      <c r="F5" s="6">
        <v>7</v>
      </c>
      <c r="G5" s="6">
        <v>0</v>
      </c>
      <c r="H5" s="6" t="s">
        <v>5</v>
      </c>
      <c r="I5" s="6">
        <v>0</v>
      </c>
      <c r="J5" s="6" t="s">
        <v>5</v>
      </c>
      <c r="K5" s="6">
        <v>2</v>
      </c>
      <c r="L5" s="6">
        <v>7</v>
      </c>
      <c r="M5" s="6">
        <v>0</v>
      </c>
      <c r="N5" s="6">
        <v>0</v>
      </c>
      <c r="O5" s="6">
        <v>0</v>
      </c>
      <c r="P5" s="7">
        <f t="shared" si="0"/>
        <v>16</v>
      </c>
    </row>
    <row r="6" spans="1:16" x14ac:dyDescent="0.2">
      <c r="A6" s="3"/>
      <c r="B6" s="3"/>
      <c r="C6" s="3"/>
      <c r="D6" s="3"/>
      <c r="E6" s="9">
        <v>2610</v>
      </c>
      <c r="F6" s="4">
        <v>7</v>
      </c>
      <c r="G6" s="4">
        <v>6</v>
      </c>
      <c r="H6" s="4" t="s">
        <v>5</v>
      </c>
      <c r="I6" s="4">
        <v>4</v>
      </c>
      <c r="J6" s="4" t="s">
        <v>5</v>
      </c>
      <c r="K6" s="4">
        <v>7</v>
      </c>
      <c r="L6" s="4">
        <v>7</v>
      </c>
      <c r="M6" s="4">
        <v>0</v>
      </c>
      <c r="N6" s="4" t="s">
        <v>5</v>
      </c>
      <c r="O6" s="4" t="s">
        <v>5</v>
      </c>
      <c r="P6" s="4">
        <f t="shared" si="0"/>
        <v>31</v>
      </c>
    </row>
    <row r="7" spans="1:16" x14ac:dyDescent="0.2">
      <c r="A7" s="5"/>
      <c r="B7" s="5"/>
      <c r="C7" s="5"/>
      <c r="D7" s="5"/>
      <c r="E7" s="6">
        <v>6020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 t="s">
        <v>5</v>
      </c>
      <c r="O7" s="6" t="s">
        <v>5</v>
      </c>
      <c r="P7" s="7">
        <f t="shared" si="0"/>
        <v>0</v>
      </c>
    </row>
    <row r="8" spans="1:16" x14ac:dyDescent="0.2">
      <c r="A8" s="3"/>
      <c r="B8" s="3"/>
      <c r="C8" s="3"/>
      <c r="D8" s="3"/>
      <c r="E8" s="9">
        <v>9680</v>
      </c>
      <c r="F8" s="4">
        <v>0</v>
      </c>
      <c r="G8" s="4" t="s">
        <v>5</v>
      </c>
      <c r="H8" s="4" t="s">
        <v>5</v>
      </c>
      <c r="I8" s="4">
        <v>0</v>
      </c>
      <c r="J8" s="4" t="s">
        <v>5</v>
      </c>
      <c r="K8" s="4">
        <v>0</v>
      </c>
      <c r="L8" s="4">
        <v>7</v>
      </c>
      <c r="M8" s="4" t="s">
        <v>5</v>
      </c>
      <c r="N8" s="4" t="s">
        <v>5</v>
      </c>
      <c r="O8" s="4" t="s">
        <v>5</v>
      </c>
      <c r="P8" s="4">
        <f t="shared" si="0"/>
        <v>7</v>
      </c>
    </row>
    <row r="9" spans="1:16" x14ac:dyDescent="0.2">
      <c r="A9" s="5"/>
      <c r="B9" s="5"/>
      <c r="C9" s="5"/>
      <c r="D9" s="5"/>
      <c r="E9" s="6">
        <v>9821</v>
      </c>
      <c r="F9" s="6">
        <v>0</v>
      </c>
      <c r="G9" s="6">
        <v>0</v>
      </c>
      <c r="H9" s="6">
        <v>0</v>
      </c>
      <c r="I9" s="6" t="s">
        <v>5</v>
      </c>
      <c r="J9" s="6">
        <v>0</v>
      </c>
      <c r="K9" s="6">
        <v>1</v>
      </c>
      <c r="L9" s="6">
        <v>7</v>
      </c>
      <c r="M9" s="6">
        <v>0</v>
      </c>
      <c r="N9" s="6">
        <v>0</v>
      </c>
      <c r="O9" s="6">
        <v>0</v>
      </c>
      <c r="P9" s="7">
        <f t="shared" si="0"/>
        <v>8</v>
      </c>
    </row>
    <row r="10" spans="1:16" x14ac:dyDescent="0.2">
      <c r="A10" s="3"/>
      <c r="B10" s="3"/>
      <c r="C10" s="3"/>
      <c r="D10" s="3"/>
      <c r="E10" s="9">
        <v>9969</v>
      </c>
      <c r="F10" s="4">
        <v>7</v>
      </c>
      <c r="G10" s="4">
        <v>0</v>
      </c>
      <c r="H10" s="4" t="s">
        <v>5</v>
      </c>
      <c r="I10" s="4">
        <v>0</v>
      </c>
      <c r="J10" s="4">
        <v>0</v>
      </c>
      <c r="K10" s="4">
        <v>0</v>
      </c>
      <c r="L10" s="8">
        <v>7</v>
      </c>
      <c r="M10" s="4">
        <v>0</v>
      </c>
      <c r="N10" s="4" t="s">
        <v>5</v>
      </c>
      <c r="O10" s="4" t="s">
        <v>5</v>
      </c>
      <c r="P10" s="4">
        <f t="shared" si="0"/>
        <v>14</v>
      </c>
    </row>
    <row r="11" spans="1:16" x14ac:dyDescent="0.2">
      <c r="A11" s="5"/>
      <c r="B11" s="5"/>
      <c r="C11" s="5"/>
      <c r="D11" s="5"/>
      <c r="E11" s="6">
        <v>10042</v>
      </c>
      <c r="F11" s="6">
        <v>7</v>
      </c>
      <c r="G11" s="6">
        <v>3</v>
      </c>
      <c r="H11" s="6">
        <v>7</v>
      </c>
      <c r="I11" s="6" t="s">
        <v>5</v>
      </c>
      <c r="J11" s="6">
        <v>0</v>
      </c>
      <c r="K11" s="6">
        <v>7</v>
      </c>
      <c r="L11" s="6">
        <v>0</v>
      </c>
      <c r="M11" s="6">
        <v>0</v>
      </c>
      <c r="N11" s="6" t="s">
        <v>5</v>
      </c>
      <c r="O11" s="6">
        <v>0</v>
      </c>
      <c r="P11" s="7">
        <f t="shared" si="0"/>
        <v>24</v>
      </c>
    </row>
    <row r="12" spans="1:16" x14ac:dyDescent="0.2">
      <c r="A12" s="3"/>
      <c r="B12" s="3"/>
      <c r="C12" s="3"/>
      <c r="D12" s="3"/>
      <c r="E12" s="9">
        <v>10049</v>
      </c>
      <c r="F12" s="4">
        <v>7</v>
      </c>
      <c r="G12" s="4">
        <v>6</v>
      </c>
      <c r="H12" s="4">
        <v>7</v>
      </c>
      <c r="I12" s="4">
        <v>0</v>
      </c>
      <c r="J12" s="4">
        <v>0</v>
      </c>
      <c r="K12" s="4">
        <v>7</v>
      </c>
      <c r="L12" s="4">
        <v>0</v>
      </c>
      <c r="M12" s="4">
        <v>2</v>
      </c>
      <c r="N12" s="4" t="s">
        <v>5</v>
      </c>
      <c r="O12" s="4">
        <v>0</v>
      </c>
      <c r="P12" s="4">
        <f t="shared" si="0"/>
        <v>29</v>
      </c>
    </row>
    <row r="13" spans="1:16" x14ac:dyDescent="0.2">
      <c r="A13" s="5"/>
      <c r="B13" s="5"/>
      <c r="C13" s="5"/>
      <c r="D13" s="5"/>
      <c r="E13" s="6">
        <v>12028</v>
      </c>
      <c r="F13" s="6">
        <v>7</v>
      </c>
      <c r="G13" s="6">
        <v>1</v>
      </c>
      <c r="H13" s="6">
        <v>0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6">
        <v>0</v>
      </c>
      <c r="O13" s="6" t="s">
        <v>5</v>
      </c>
      <c r="P13" s="7">
        <f t="shared" si="0"/>
        <v>9</v>
      </c>
    </row>
    <row r="14" spans="1:16" x14ac:dyDescent="0.2">
      <c r="A14" s="3"/>
      <c r="B14" s="3"/>
      <c r="C14" s="3"/>
      <c r="D14" s="3"/>
      <c r="E14" s="9">
        <v>12765</v>
      </c>
      <c r="F14" s="4">
        <v>7</v>
      </c>
      <c r="G14" s="4">
        <v>0</v>
      </c>
      <c r="H14" s="4">
        <v>0</v>
      </c>
      <c r="I14" s="4">
        <v>0</v>
      </c>
      <c r="J14" s="4">
        <v>0</v>
      </c>
      <c r="K14" s="4">
        <v>2</v>
      </c>
      <c r="L14" s="4">
        <v>0</v>
      </c>
      <c r="M14" s="4">
        <v>0</v>
      </c>
      <c r="N14" s="4">
        <v>1</v>
      </c>
      <c r="O14" s="4" t="s">
        <v>5</v>
      </c>
      <c r="P14" s="4">
        <f t="shared" si="0"/>
        <v>10</v>
      </c>
    </row>
    <row r="15" spans="1:16" x14ac:dyDescent="0.2">
      <c r="A15" s="5"/>
      <c r="B15" s="5"/>
      <c r="C15" s="5"/>
      <c r="D15" s="5"/>
      <c r="E15" s="6">
        <v>13402</v>
      </c>
      <c r="F15" s="6">
        <v>7</v>
      </c>
      <c r="G15" s="6">
        <v>0</v>
      </c>
      <c r="H15" s="6">
        <v>7</v>
      </c>
      <c r="I15" s="6">
        <v>0</v>
      </c>
      <c r="J15" s="6">
        <v>0</v>
      </c>
      <c r="K15" s="6">
        <v>1</v>
      </c>
      <c r="L15" s="6">
        <v>7</v>
      </c>
      <c r="M15" s="6">
        <v>0</v>
      </c>
      <c r="N15" s="6">
        <v>0</v>
      </c>
      <c r="O15" s="6">
        <v>0</v>
      </c>
      <c r="P15" s="7">
        <f t="shared" si="0"/>
        <v>22</v>
      </c>
    </row>
    <row r="16" spans="1:16" x14ac:dyDescent="0.2">
      <c r="A16" s="3"/>
      <c r="B16" s="3"/>
      <c r="C16" s="3"/>
      <c r="D16" s="3"/>
      <c r="E16" s="9">
        <v>13728</v>
      </c>
      <c r="F16" s="4">
        <v>7</v>
      </c>
      <c r="G16" s="4">
        <v>7</v>
      </c>
      <c r="H16" s="4">
        <v>7</v>
      </c>
      <c r="I16" s="4">
        <v>3</v>
      </c>
      <c r="J16" s="4">
        <v>5</v>
      </c>
      <c r="K16" s="4">
        <v>7</v>
      </c>
      <c r="L16" s="4">
        <v>7</v>
      </c>
      <c r="M16" s="4">
        <v>3</v>
      </c>
      <c r="N16" s="4">
        <v>0</v>
      </c>
      <c r="O16" s="4" t="s">
        <v>5</v>
      </c>
      <c r="P16" s="4">
        <f t="shared" si="0"/>
        <v>46</v>
      </c>
    </row>
    <row r="17" spans="1:16" x14ac:dyDescent="0.2">
      <c r="A17" s="5"/>
      <c r="B17" s="5"/>
      <c r="C17" s="5"/>
      <c r="D17" s="5"/>
      <c r="E17" s="6">
        <v>14030</v>
      </c>
      <c r="F17" s="6">
        <v>7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7">
        <f t="shared" si="0"/>
        <v>8</v>
      </c>
    </row>
    <row r="18" spans="1:16" x14ac:dyDescent="0.2">
      <c r="A18" s="3"/>
      <c r="B18" s="3"/>
      <c r="C18" s="3"/>
      <c r="D18" s="3"/>
      <c r="E18" s="9">
        <v>15184</v>
      </c>
      <c r="F18" s="4">
        <v>7</v>
      </c>
      <c r="G18" s="4">
        <v>1</v>
      </c>
      <c r="H18" s="4">
        <v>0</v>
      </c>
      <c r="I18" s="4">
        <v>2</v>
      </c>
      <c r="J18" s="4">
        <v>0</v>
      </c>
      <c r="K18" s="4">
        <v>1</v>
      </c>
      <c r="L18" s="4">
        <v>7</v>
      </c>
      <c r="M18" s="4">
        <v>0</v>
      </c>
      <c r="N18" s="4">
        <v>0</v>
      </c>
      <c r="O18" s="4">
        <v>0</v>
      </c>
      <c r="P18" s="4">
        <f t="shared" si="0"/>
        <v>18</v>
      </c>
    </row>
    <row r="19" spans="1:16" x14ac:dyDescent="0.2">
      <c r="A19" s="5"/>
      <c r="B19" s="5"/>
      <c r="C19" s="5"/>
      <c r="D19" s="5"/>
      <c r="E19" s="6">
        <v>16878</v>
      </c>
      <c r="F19" s="6">
        <v>0</v>
      </c>
      <c r="G19" s="6" t="s">
        <v>5</v>
      </c>
      <c r="H19" s="6">
        <v>7</v>
      </c>
      <c r="I19" s="6" t="s">
        <v>5</v>
      </c>
      <c r="J19" s="6">
        <v>0</v>
      </c>
      <c r="K19" s="6">
        <v>7</v>
      </c>
      <c r="L19" s="6">
        <v>0</v>
      </c>
      <c r="M19" s="6" t="s">
        <v>5</v>
      </c>
      <c r="N19" s="6" t="s">
        <v>5</v>
      </c>
      <c r="O19" s="6" t="s">
        <v>5</v>
      </c>
      <c r="P19" s="7">
        <f t="shared" si="0"/>
        <v>14</v>
      </c>
    </row>
    <row r="20" spans="1:16" x14ac:dyDescent="0.2">
      <c r="A20" s="3"/>
      <c r="B20" s="3"/>
      <c r="C20" s="3"/>
      <c r="D20" s="3"/>
      <c r="E20" s="9">
        <v>17008</v>
      </c>
      <c r="F20" s="4">
        <v>6</v>
      </c>
      <c r="G20" s="4">
        <v>0</v>
      </c>
      <c r="H20" s="4">
        <v>0</v>
      </c>
      <c r="I20" s="4">
        <v>0</v>
      </c>
      <c r="J20" s="4">
        <v>0</v>
      </c>
      <c r="K20" s="4">
        <v>6</v>
      </c>
      <c r="L20" s="4">
        <v>0</v>
      </c>
      <c r="M20" s="4">
        <v>0</v>
      </c>
      <c r="N20" s="4">
        <v>1</v>
      </c>
      <c r="O20" s="4">
        <v>0</v>
      </c>
      <c r="P20" s="4">
        <f t="shared" si="0"/>
        <v>13</v>
      </c>
    </row>
    <row r="21" spans="1:16" x14ac:dyDescent="0.2">
      <c r="A21" s="5"/>
      <c r="B21" s="5"/>
      <c r="C21" s="5"/>
      <c r="D21" s="5"/>
      <c r="E21" s="6">
        <v>18844</v>
      </c>
      <c r="F21" s="6">
        <v>7</v>
      </c>
      <c r="G21" s="6">
        <v>6</v>
      </c>
      <c r="H21" s="6">
        <v>7</v>
      </c>
      <c r="I21" s="6">
        <v>0</v>
      </c>
      <c r="J21" s="6">
        <v>0</v>
      </c>
      <c r="K21" s="6">
        <v>4</v>
      </c>
      <c r="L21" s="6">
        <v>7</v>
      </c>
      <c r="M21" s="6">
        <v>0</v>
      </c>
      <c r="N21" s="6">
        <v>0</v>
      </c>
      <c r="O21" s="6" t="s">
        <v>5</v>
      </c>
      <c r="P21" s="7">
        <f t="shared" si="0"/>
        <v>31</v>
      </c>
    </row>
    <row r="22" spans="1:16" x14ac:dyDescent="0.2">
      <c r="A22" s="3"/>
      <c r="B22" s="3"/>
      <c r="C22" s="3"/>
      <c r="D22" s="3"/>
      <c r="E22" s="9">
        <v>21195</v>
      </c>
      <c r="F22" s="4">
        <v>0</v>
      </c>
      <c r="G22" s="8">
        <v>0</v>
      </c>
      <c r="H22" s="4" t="s">
        <v>5</v>
      </c>
      <c r="I22" s="4">
        <v>0</v>
      </c>
      <c r="J22" s="4">
        <v>0</v>
      </c>
      <c r="K22" s="4"/>
      <c r="L22" s="9"/>
      <c r="M22" s="9"/>
      <c r="N22" s="4"/>
      <c r="O22" s="9"/>
      <c r="P22" s="4">
        <f t="shared" si="0"/>
        <v>0</v>
      </c>
    </row>
    <row r="23" spans="1:16" x14ac:dyDescent="0.2">
      <c r="A23" s="5"/>
      <c r="B23" s="5"/>
      <c r="C23" s="5"/>
      <c r="D23" s="5"/>
      <c r="E23" s="6">
        <v>22966</v>
      </c>
      <c r="F23" s="6">
        <v>7</v>
      </c>
      <c r="G23" s="6">
        <v>6</v>
      </c>
      <c r="H23" s="6" t="s">
        <v>5</v>
      </c>
      <c r="I23" s="6">
        <v>0</v>
      </c>
      <c r="J23" s="6" t="s">
        <v>5</v>
      </c>
      <c r="K23" s="6">
        <v>3</v>
      </c>
      <c r="L23" s="6">
        <v>7</v>
      </c>
      <c r="M23" s="6">
        <v>0</v>
      </c>
      <c r="N23" s="6" t="s">
        <v>5</v>
      </c>
      <c r="O23" s="6" t="s">
        <v>5</v>
      </c>
      <c r="P23" s="7">
        <f t="shared" si="0"/>
        <v>23</v>
      </c>
    </row>
    <row r="24" spans="1:16" x14ac:dyDescent="0.2">
      <c r="A24" s="3"/>
      <c r="B24" s="3"/>
      <c r="C24" s="3"/>
      <c r="D24" s="3"/>
      <c r="E24" s="9">
        <v>25015</v>
      </c>
      <c r="F24" s="4">
        <v>7</v>
      </c>
      <c r="G24" s="4">
        <v>6</v>
      </c>
      <c r="H24" s="4">
        <v>6</v>
      </c>
      <c r="I24" s="4">
        <v>2</v>
      </c>
      <c r="J24" s="4">
        <v>3</v>
      </c>
      <c r="K24" s="4">
        <v>7</v>
      </c>
      <c r="L24" s="4">
        <v>7</v>
      </c>
      <c r="M24" s="4">
        <v>2</v>
      </c>
      <c r="N24" s="4" t="s">
        <v>5</v>
      </c>
      <c r="O24" s="4">
        <v>0</v>
      </c>
      <c r="P24" s="4">
        <f t="shared" si="0"/>
        <v>40</v>
      </c>
    </row>
    <row r="25" spans="1:16" x14ac:dyDescent="0.2">
      <c r="A25" s="5"/>
      <c r="B25" s="5"/>
      <c r="C25" s="5"/>
      <c r="D25" s="5"/>
      <c r="E25" s="6">
        <v>25815</v>
      </c>
      <c r="F25" s="6">
        <v>7</v>
      </c>
      <c r="G25" s="6">
        <v>6</v>
      </c>
      <c r="H25" s="6">
        <v>7</v>
      </c>
      <c r="I25" s="6">
        <v>0</v>
      </c>
      <c r="J25" s="6">
        <v>0</v>
      </c>
      <c r="K25" s="6">
        <v>7</v>
      </c>
      <c r="L25" s="6">
        <v>7</v>
      </c>
      <c r="M25" s="6">
        <v>0</v>
      </c>
      <c r="N25" s="6" t="s">
        <v>5</v>
      </c>
      <c r="O25" s="6" t="s">
        <v>5</v>
      </c>
      <c r="P25" s="7">
        <f t="shared" si="0"/>
        <v>34</v>
      </c>
    </row>
    <row r="26" spans="1:16" x14ac:dyDescent="0.2">
      <c r="A26" s="3"/>
      <c r="B26" s="3"/>
      <c r="C26" s="3"/>
      <c r="D26" s="3"/>
      <c r="E26" s="9">
        <v>25933</v>
      </c>
      <c r="F26" s="4">
        <v>7</v>
      </c>
      <c r="G26" s="8">
        <v>7</v>
      </c>
      <c r="H26" s="4" t="s">
        <v>5</v>
      </c>
      <c r="I26" s="4">
        <v>0</v>
      </c>
      <c r="J26" s="4">
        <v>0</v>
      </c>
      <c r="K26" s="4">
        <v>7</v>
      </c>
      <c r="L26" s="4">
        <v>0</v>
      </c>
      <c r="M26" s="4">
        <v>0</v>
      </c>
      <c r="N26" s="4" t="s">
        <v>5</v>
      </c>
      <c r="O26" s="4">
        <v>0</v>
      </c>
      <c r="P26" s="4">
        <f t="shared" si="0"/>
        <v>21</v>
      </c>
    </row>
    <row r="27" spans="1:16" x14ac:dyDescent="0.2">
      <c r="A27" s="5"/>
      <c r="B27" s="5"/>
      <c r="C27" s="5"/>
      <c r="D27" s="5"/>
      <c r="E27" s="6">
        <v>32424</v>
      </c>
      <c r="F27" s="6">
        <v>0</v>
      </c>
      <c r="G27" s="6">
        <v>0</v>
      </c>
      <c r="H27" s="6" t="s">
        <v>5</v>
      </c>
      <c r="I27" s="6">
        <v>0</v>
      </c>
      <c r="J27" s="6" t="s">
        <v>5</v>
      </c>
      <c r="K27" s="6">
        <v>7</v>
      </c>
      <c r="L27" s="6">
        <v>0</v>
      </c>
      <c r="M27" s="6" t="s">
        <v>5</v>
      </c>
      <c r="N27" s="6" t="s">
        <v>5</v>
      </c>
      <c r="O27" s="6" t="s">
        <v>5</v>
      </c>
      <c r="P27" s="7">
        <f t="shared" si="0"/>
        <v>7</v>
      </c>
    </row>
    <row r="28" spans="1:16" x14ac:dyDescent="0.2">
      <c r="A28" s="3"/>
      <c r="B28" s="3"/>
      <c r="C28" s="3"/>
      <c r="D28" s="3"/>
      <c r="E28" s="9">
        <v>33489</v>
      </c>
      <c r="F28" s="4">
        <v>7</v>
      </c>
      <c r="G28" s="4">
        <v>3</v>
      </c>
      <c r="H28" s="4">
        <v>0</v>
      </c>
      <c r="I28" s="4">
        <v>0</v>
      </c>
      <c r="J28" s="4">
        <v>0</v>
      </c>
      <c r="K28" s="4">
        <v>7</v>
      </c>
      <c r="L28" s="4">
        <v>7</v>
      </c>
      <c r="M28" s="4">
        <v>0</v>
      </c>
      <c r="N28" s="4" t="s">
        <v>5</v>
      </c>
      <c r="O28" s="4">
        <v>0</v>
      </c>
      <c r="P28" s="4">
        <f t="shared" si="0"/>
        <v>24</v>
      </c>
    </row>
    <row r="29" spans="1:16" x14ac:dyDescent="0.2">
      <c r="A29" s="5"/>
      <c r="B29" s="5"/>
      <c r="C29" s="5"/>
      <c r="D29" s="5"/>
      <c r="E29" s="6">
        <v>34243</v>
      </c>
      <c r="F29" s="6">
        <v>7</v>
      </c>
      <c r="G29" s="6">
        <v>1</v>
      </c>
      <c r="H29" s="6">
        <v>7</v>
      </c>
      <c r="I29" s="6">
        <v>0</v>
      </c>
      <c r="J29" s="6">
        <v>0</v>
      </c>
      <c r="K29" s="6">
        <v>7</v>
      </c>
      <c r="L29" s="6" t="s">
        <v>5</v>
      </c>
      <c r="M29" s="6">
        <v>0</v>
      </c>
      <c r="N29" s="6">
        <v>0</v>
      </c>
      <c r="O29" s="6" t="s">
        <v>5</v>
      </c>
      <c r="P29" s="7">
        <f t="shared" si="0"/>
        <v>22</v>
      </c>
    </row>
    <row r="30" spans="1:16" x14ac:dyDescent="0.2">
      <c r="A30" s="3"/>
      <c r="B30" s="3"/>
      <c r="C30" s="3"/>
      <c r="D30" s="3"/>
      <c r="E30" s="9">
        <v>34431</v>
      </c>
      <c r="F30" s="4">
        <v>0</v>
      </c>
      <c r="G30" s="4">
        <v>0</v>
      </c>
      <c r="H30" s="4">
        <v>2</v>
      </c>
      <c r="I30" s="4">
        <v>2</v>
      </c>
      <c r="J30" s="4">
        <v>0</v>
      </c>
      <c r="K30" s="4">
        <v>7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11</v>
      </c>
    </row>
    <row r="31" spans="1:16" x14ac:dyDescent="0.2">
      <c r="A31" s="5"/>
      <c r="B31" s="5"/>
      <c r="C31" s="5"/>
      <c r="D31" s="5"/>
      <c r="E31" s="6">
        <v>37487</v>
      </c>
      <c r="F31" s="6">
        <v>7</v>
      </c>
      <c r="G31" s="6">
        <v>1</v>
      </c>
      <c r="H31" s="6" t="s">
        <v>5</v>
      </c>
      <c r="I31" s="6">
        <v>0</v>
      </c>
      <c r="J31" s="6">
        <v>0</v>
      </c>
      <c r="K31" s="6">
        <v>3</v>
      </c>
      <c r="L31" s="6">
        <v>7</v>
      </c>
      <c r="M31" s="6">
        <v>0</v>
      </c>
      <c r="N31" s="6">
        <v>0</v>
      </c>
      <c r="O31" s="6" t="s">
        <v>5</v>
      </c>
      <c r="P31" s="7">
        <f t="shared" si="0"/>
        <v>18</v>
      </c>
    </row>
    <row r="32" spans="1:16" x14ac:dyDescent="0.2">
      <c r="A32" s="3"/>
      <c r="B32" s="3"/>
      <c r="C32" s="3"/>
      <c r="D32" s="3"/>
      <c r="E32" s="9">
        <v>43215</v>
      </c>
      <c r="F32" s="4">
        <v>7</v>
      </c>
      <c r="G32" s="4">
        <v>0</v>
      </c>
      <c r="H32" s="4">
        <v>5</v>
      </c>
      <c r="I32" s="4" t="s">
        <v>5</v>
      </c>
      <c r="J32" s="4" t="s">
        <v>5</v>
      </c>
      <c r="K32" s="4">
        <v>7</v>
      </c>
      <c r="L32" s="4">
        <v>7</v>
      </c>
      <c r="M32" s="4">
        <v>0</v>
      </c>
      <c r="N32" s="4" t="s">
        <v>5</v>
      </c>
      <c r="O32" s="4" t="s">
        <v>5</v>
      </c>
      <c r="P32" s="4">
        <f t="shared" si="0"/>
        <v>26</v>
      </c>
    </row>
    <row r="33" spans="1:16" x14ac:dyDescent="0.2">
      <c r="A33" s="5"/>
      <c r="B33" s="5"/>
      <c r="C33" s="5"/>
      <c r="D33" s="5"/>
      <c r="E33" s="6">
        <v>43280</v>
      </c>
      <c r="F33" s="6">
        <v>7</v>
      </c>
      <c r="G33" s="6">
        <v>0</v>
      </c>
      <c r="H33" s="6" t="s">
        <v>5</v>
      </c>
      <c r="I33" s="6">
        <v>0</v>
      </c>
      <c r="J33" s="6">
        <v>0</v>
      </c>
      <c r="K33" s="6">
        <v>2</v>
      </c>
      <c r="L33" s="6">
        <v>0</v>
      </c>
      <c r="M33" s="6">
        <v>0</v>
      </c>
      <c r="N33" s="6">
        <v>0</v>
      </c>
      <c r="O33" s="6" t="s">
        <v>5</v>
      </c>
      <c r="P33" s="7">
        <f t="shared" si="0"/>
        <v>9</v>
      </c>
    </row>
    <row r="34" spans="1:16" x14ac:dyDescent="0.2">
      <c r="A34" s="10"/>
      <c r="B34" s="11"/>
      <c r="C34" s="11"/>
      <c r="D34" s="11"/>
      <c r="E34" s="13">
        <v>43617</v>
      </c>
      <c r="F34" s="12">
        <v>0</v>
      </c>
      <c r="G34" s="12" t="s">
        <v>5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 t="s">
        <v>5</v>
      </c>
      <c r="O34" s="12">
        <v>0</v>
      </c>
      <c r="P34" s="13">
        <f t="shared" si="0"/>
        <v>0</v>
      </c>
    </row>
    <row r="35" spans="1:16" x14ac:dyDescent="0.2">
      <c r="A35" s="14"/>
      <c r="B35" s="15"/>
      <c r="C35" s="15"/>
      <c r="D35" s="15"/>
      <c r="E35" s="16">
        <v>49913</v>
      </c>
      <c r="F35" s="16">
        <v>7</v>
      </c>
      <c r="G35" s="16">
        <v>7</v>
      </c>
      <c r="H35" s="16">
        <v>7</v>
      </c>
      <c r="I35" s="16">
        <v>2</v>
      </c>
      <c r="J35" s="16" t="s">
        <v>5</v>
      </c>
      <c r="K35" s="16">
        <v>7</v>
      </c>
      <c r="L35" s="16">
        <v>7</v>
      </c>
      <c r="M35" s="16" t="s">
        <v>5</v>
      </c>
      <c r="N35" s="16" t="s">
        <v>5</v>
      </c>
      <c r="O35" s="16" t="s">
        <v>5</v>
      </c>
      <c r="P35" s="17">
        <f t="shared" si="0"/>
        <v>37</v>
      </c>
    </row>
    <row r="36" spans="1:16" x14ac:dyDescent="0.2">
      <c r="A36" s="10"/>
      <c r="B36" s="11"/>
      <c r="C36" s="11"/>
      <c r="D36" s="11"/>
      <c r="E36" s="13">
        <v>53014</v>
      </c>
      <c r="F36" s="12">
        <v>7</v>
      </c>
      <c r="G36" s="12">
        <v>6</v>
      </c>
      <c r="H36" s="12">
        <v>7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 t="s">
        <v>5</v>
      </c>
      <c r="O36" s="12">
        <v>0</v>
      </c>
      <c r="P36" s="13">
        <f t="shared" si="0"/>
        <v>20</v>
      </c>
    </row>
    <row r="37" spans="1:16" x14ac:dyDescent="0.2">
      <c r="A37" s="14"/>
      <c r="B37" s="15"/>
      <c r="C37" s="15"/>
      <c r="D37" s="15"/>
      <c r="E37" s="16">
        <v>54423</v>
      </c>
      <c r="F37" s="16">
        <v>0</v>
      </c>
      <c r="G37" s="16">
        <v>1</v>
      </c>
      <c r="H37" s="16">
        <v>5</v>
      </c>
      <c r="I37" s="16">
        <v>0</v>
      </c>
      <c r="J37" s="16">
        <v>0</v>
      </c>
      <c r="K37" s="16">
        <v>7</v>
      </c>
      <c r="L37" s="16">
        <v>7</v>
      </c>
      <c r="M37" s="16">
        <v>0</v>
      </c>
      <c r="N37" s="16">
        <v>0</v>
      </c>
      <c r="O37" s="16">
        <v>0</v>
      </c>
      <c r="P37" s="17">
        <f t="shared" si="0"/>
        <v>20</v>
      </c>
    </row>
    <row r="38" spans="1:16" x14ac:dyDescent="0.2">
      <c r="A38" s="10"/>
      <c r="B38" s="11"/>
      <c r="C38" s="11"/>
      <c r="D38" s="11"/>
      <c r="E38" s="13">
        <v>67470</v>
      </c>
      <c r="F38" s="12">
        <v>7</v>
      </c>
      <c r="G38" s="12" t="s">
        <v>5</v>
      </c>
      <c r="H38" s="12">
        <v>0</v>
      </c>
      <c r="I38" s="12" t="s">
        <v>5</v>
      </c>
      <c r="J38" s="12">
        <v>0</v>
      </c>
      <c r="K38" s="12">
        <v>3</v>
      </c>
      <c r="L38" s="12">
        <v>0</v>
      </c>
      <c r="M38" s="12" t="s">
        <v>5</v>
      </c>
      <c r="N38" s="12">
        <v>0</v>
      </c>
      <c r="O38" s="12" t="s">
        <v>5</v>
      </c>
      <c r="P38" s="13">
        <f t="shared" si="0"/>
        <v>10</v>
      </c>
    </row>
    <row r="39" spans="1:16" x14ac:dyDescent="0.2">
      <c r="A39" s="14"/>
      <c r="B39" s="15"/>
      <c r="C39" s="15"/>
      <c r="D39" s="15"/>
      <c r="E39" s="16">
        <v>78967</v>
      </c>
      <c r="F39" s="16">
        <v>7</v>
      </c>
      <c r="G39" s="16">
        <v>4</v>
      </c>
      <c r="H39" s="16">
        <v>7</v>
      </c>
      <c r="I39" s="16">
        <v>0</v>
      </c>
      <c r="J39" s="16" t="s">
        <v>5</v>
      </c>
      <c r="K39" s="16">
        <v>1</v>
      </c>
      <c r="L39" s="16">
        <v>7</v>
      </c>
      <c r="M39" s="16" t="s">
        <v>5</v>
      </c>
      <c r="N39" s="16" t="s">
        <v>5</v>
      </c>
      <c r="O39" s="16" t="s">
        <v>5</v>
      </c>
      <c r="P39" s="17">
        <f t="shared" si="0"/>
        <v>26</v>
      </c>
    </row>
    <row r="40" spans="1:16" x14ac:dyDescent="0.2"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x14ac:dyDescent="0.2"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x14ac:dyDescent="0.2"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x14ac:dyDescent="0.2"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x14ac:dyDescent="0.2"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x14ac:dyDescent="0.2"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x14ac:dyDescent="0.2"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"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6:16" x14ac:dyDescent="0.2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6:16" x14ac:dyDescent="0.2"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6:16" x14ac:dyDescent="0.2"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6:16" x14ac:dyDescent="0.2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6:16" x14ac:dyDescent="0.2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6:16" x14ac:dyDescent="0.2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6:16" x14ac:dyDescent="0.2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6:16" x14ac:dyDescent="0.2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6:16" x14ac:dyDescent="0.2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6:16" x14ac:dyDescent="0.2"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6:16" x14ac:dyDescent="0.2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6:16" x14ac:dyDescent="0.2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6:16" x14ac:dyDescent="0.2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6:16" x14ac:dyDescent="0.2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6:16" x14ac:dyDescent="0.2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6:16" x14ac:dyDescent="0.2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6:16" x14ac:dyDescent="0.2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6:16" x14ac:dyDescent="0.2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6:16" x14ac:dyDescent="0.2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6:16" x14ac:dyDescent="0.2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6:16" x14ac:dyDescent="0.2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6:16" x14ac:dyDescent="0.2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6:16" x14ac:dyDescent="0.2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6:16" x14ac:dyDescent="0.2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6:16" x14ac:dyDescent="0.2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6:16" x14ac:dyDescent="0.2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6:16" x14ac:dyDescent="0.2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6:16" x14ac:dyDescent="0.2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6:16" x14ac:dyDescent="0.2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6:16" x14ac:dyDescent="0.2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6:16" x14ac:dyDescent="0.2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6:16" x14ac:dyDescent="0.2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6:16" x14ac:dyDescent="0.2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6:16" x14ac:dyDescent="0.2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6:16" x14ac:dyDescent="0.2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6:16" x14ac:dyDescent="0.2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6:16" x14ac:dyDescent="0.2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6:16" x14ac:dyDescent="0.2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6:16" x14ac:dyDescent="0.2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6:16" x14ac:dyDescent="0.2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6:16" x14ac:dyDescent="0.2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6:16" x14ac:dyDescent="0.2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6:16" x14ac:dyDescent="0.2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6:16" x14ac:dyDescent="0.2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6:16" x14ac:dyDescent="0.2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6:16" x14ac:dyDescent="0.2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6:16" x14ac:dyDescent="0.2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6:16" x14ac:dyDescent="0.2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6:16" x14ac:dyDescent="0.2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6:16" x14ac:dyDescent="0.2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6:16" x14ac:dyDescent="0.2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6:16" x14ac:dyDescent="0.2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6:16" x14ac:dyDescent="0.2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6:16" x14ac:dyDescent="0.2"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6:16" x14ac:dyDescent="0.2"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6:16" x14ac:dyDescent="0.2"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6:16" x14ac:dyDescent="0.2"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6:16" x14ac:dyDescent="0.2"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6:16" x14ac:dyDescent="0.2"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6:16" x14ac:dyDescent="0.2"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6:16" x14ac:dyDescent="0.2"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6:16" x14ac:dyDescent="0.2"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6:16" x14ac:dyDescent="0.2"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6:16" x14ac:dyDescent="0.2"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6:16" x14ac:dyDescent="0.2"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6:16" x14ac:dyDescent="0.2"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6:16" x14ac:dyDescent="0.2"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6:16" x14ac:dyDescent="0.2"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6:16" x14ac:dyDescent="0.2"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6:16" x14ac:dyDescent="0.2"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6:16" x14ac:dyDescent="0.2"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6:16" x14ac:dyDescent="0.2"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6:16" x14ac:dyDescent="0.2"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6:16" x14ac:dyDescent="0.2"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6:16" x14ac:dyDescent="0.2"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6:16" x14ac:dyDescent="0.2"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6:16" x14ac:dyDescent="0.2"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6:16" x14ac:dyDescent="0.2"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6:16" x14ac:dyDescent="0.2"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6:16" x14ac:dyDescent="0.2"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6:16" x14ac:dyDescent="0.2"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6:16" x14ac:dyDescent="0.2"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6:16" x14ac:dyDescent="0.2"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6:16" x14ac:dyDescent="0.2"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6:16" x14ac:dyDescent="0.2"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6:16" x14ac:dyDescent="0.2"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6:16" x14ac:dyDescent="0.2"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6:16" x14ac:dyDescent="0.2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6:16" x14ac:dyDescent="0.2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6:16" x14ac:dyDescent="0.2"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6:16" x14ac:dyDescent="0.2"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6:16" x14ac:dyDescent="0.2"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6:16" x14ac:dyDescent="0.2"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6:16" x14ac:dyDescent="0.2"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6:16" x14ac:dyDescent="0.2"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6:16" x14ac:dyDescent="0.2"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6:16" x14ac:dyDescent="0.2"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6:16" x14ac:dyDescent="0.2"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6:16" x14ac:dyDescent="0.2"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6:16" x14ac:dyDescent="0.2"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6:16" x14ac:dyDescent="0.2"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6:16" x14ac:dyDescent="0.2"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6:16" x14ac:dyDescent="0.2"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6:16" x14ac:dyDescent="0.2"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6:16" x14ac:dyDescent="0.2"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6:16" x14ac:dyDescent="0.2"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6:16" x14ac:dyDescent="0.2"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6:16" x14ac:dyDescent="0.2"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6:16" x14ac:dyDescent="0.2"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6:16" x14ac:dyDescent="0.2"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6:16" x14ac:dyDescent="0.2"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6:16" x14ac:dyDescent="0.2"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6:16" x14ac:dyDescent="0.2"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6:16" x14ac:dyDescent="0.2"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6:16" x14ac:dyDescent="0.2"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6:16" x14ac:dyDescent="0.2"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6:16" x14ac:dyDescent="0.2"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6:16" x14ac:dyDescent="0.2"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6:16" x14ac:dyDescent="0.2"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6:16" x14ac:dyDescent="0.2"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6:16" x14ac:dyDescent="0.2"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6:16" x14ac:dyDescent="0.2"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6:16" x14ac:dyDescent="0.2"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6:16" x14ac:dyDescent="0.2"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6:16" x14ac:dyDescent="0.2"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6:16" x14ac:dyDescent="0.2"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6:16" x14ac:dyDescent="0.2"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6:16" x14ac:dyDescent="0.2"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6:16" x14ac:dyDescent="0.2"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6:16" x14ac:dyDescent="0.2"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6:16" x14ac:dyDescent="0.2"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6:16" x14ac:dyDescent="0.2"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6:16" x14ac:dyDescent="0.2"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6:16" x14ac:dyDescent="0.2"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6:16" x14ac:dyDescent="0.2"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6:16" x14ac:dyDescent="0.2"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6:16" x14ac:dyDescent="0.2"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6:16" x14ac:dyDescent="0.2"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6:16" x14ac:dyDescent="0.2"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6:16" x14ac:dyDescent="0.2"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6:16" x14ac:dyDescent="0.2"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6:16" x14ac:dyDescent="0.2"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6:16" x14ac:dyDescent="0.2"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6:16" x14ac:dyDescent="0.2"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6:16" x14ac:dyDescent="0.2"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6:16" x14ac:dyDescent="0.2"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6:16" x14ac:dyDescent="0.2"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6:16" x14ac:dyDescent="0.2"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6:16" x14ac:dyDescent="0.2"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6:16" x14ac:dyDescent="0.2"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6:16" x14ac:dyDescent="0.2"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6:16" x14ac:dyDescent="0.2"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6:16" x14ac:dyDescent="0.2"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6:16" x14ac:dyDescent="0.2"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6:16" x14ac:dyDescent="0.2"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6:16" x14ac:dyDescent="0.2"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6:16" x14ac:dyDescent="0.2"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6:16" x14ac:dyDescent="0.2"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6:16" x14ac:dyDescent="0.2"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6:16" x14ac:dyDescent="0.2"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6:16" x14ac:dyDescent="0.2"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6:16" x14ac:dyDescent="0.2"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6:16" x14ac:dyDescent="0.2"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6:16" x14ac:dyDescent="0.2"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6:16" x14ac:dyDescent="0.2"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6:16" x14ac:dyDescent="0.2"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6:16" x14ac:dyDescent="0.2"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6:16" x14ac:dyDescent="0.2"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6:16" x14ac:dyDescent="0.2"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6:16" x14ac:dyDescent="0.2"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6:16" x14ac:dyDescent="0.2"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6:16" x14ac:dyDescent="0.2"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6:16" x14ac:dyDescent="0.2"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6:16" x14ac:dyDescent="0.2"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6:16" x14ac:dyDescent="0.2"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6:16" x14ac:dyDescent="0.2"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6:16" x14ac:dyDescent="0.2"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6:16" x14ac:dyDescent="0.2"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6:16" x14ac:dyDescent="0.2"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6:16" x14ac:dyDescent="0.2"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6:16" x14ac:dyDescent="0.2"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6:16" x14ac:dyDescent="0.2"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6:16" x14ac:dyDescent="0.2"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6:16" x14ac:dyDescent="0.2"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6:16" x14ac:dyDescent="0.2"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6:16" x14ac:dyDescent="0.2"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6:16" x14ac:dyDescent="0.2"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6:16" x14ac:dyDescent="0.2"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6:16" x14ac:dyDescent="0.2"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6:16" x14ac:dyDescent="0.2"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6:16" x14ac:dyDescent="0.2"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6:16" x14ac:dyDescent="0.2"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6:16" x14ac:dyDescent="0.2"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6:16" x14ac:dyDescent="0.2"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6:16" x14ac:dyDescent="0.2"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6:16" x14ac:dyDescent="0.2"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6:16" x14ac:dyDescent="0.2"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6:16" x14ac:dyDescent="0.2"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6:16" x14ac:dyDescent="0.2"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6:16" x14ac:dyDescent="0.2"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6:16" x14ac:dyDescent="0.2"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6:16" x14ac:dyDescent="0.2"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6:16" x14ac:dyDescent="0.2"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6:16" x14ac:dyDescent="0.2"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6:16" x14ac:dyDescent="0.2"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6:16" x14ac:dyDescent="0.2"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6:16" x14ac:dyDescent="0.2"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6:16" x14ac:dyDescent="0.2"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6:16" x14ac:dyDescent="0.2"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6:16" x14ac:dyDescent="0.2"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6:16" x14ac:dyDescent="0.2"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6:16" x14ac:dyDescent="0.2"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6:16" x14ac:dyDescent="0.2"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6:16" x14ac:dyDescent="0.2"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6:16" x14ac:dyDescent="0.2"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6:16" x14ac:dyDescent="0.2"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spans="6:16" x14ac:dyDescent="0.2"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6:16" x14ac:dyDescent="0.2"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 spans="6:16" x14ac:dyDescent="0.2"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6:16" x14ac:dyDescent="0.2"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6:16" x14ac:dyDescent="0.2"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spans="6:16" x14ac:dyDescent="0.2"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spans="6:16" x14ac:dyDescent="0.2"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spans="6:16" x14ac:dyDescent="0.2"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6:16" x14ac:dyDescent="0.2"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spans="6:16" x14ac:dyDescent="0.2"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spans="6:16" x14ac:dyDescent="0.2"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spans="6:16" x14ac:dyDescent="0.2"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spans="6:16" x14ac:dyDescent="0.2"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spans="6:16" x14ac:dyDescent="0.2"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6:16" x14ac:dyDescent="0.2"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spans="6:16" x14ac:dyDescent="0.2"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 spans="6:16" x14ac:dyDescent="0.2"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 spans="6:16" x14ac:dyDescent="0.2"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 spans="6:16" x14ac:dyDescent="0.2"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 spans="6:16" x14ac:dyDescent="0.2"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spans="6:16" x14ac:dyDescent="0.2"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6:16" x14ac:dyDescent="0.2"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spans="6:16" x14ac:dyDescent="0.2"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6:16" x14ac:dyDescent="0.2"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spans="6:16" x14ac:dyDescent="0.2"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spans="6:16" x14ac:dyDescent="0.2"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spans="6:16" x14ac:dyDescent="0.2"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6:16" x14ac:dyDescent="0.2"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6:16" x14ac:dyDescent="0.2"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spans="6:16" x14ac:dyDescent="0.2"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spans="6:16" x14ac:dyDescent="0.2"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spans="6:16" x14ac:dyDescent="0.2"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 spans="6:16" x14ac:dyDescent="0.2"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spans="6:16" x14ac:dyDescent="0.2"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 spans="6:16" x14ac:dyDescent="0.2"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 spans="6:16" x14ac:dyDescent="0.2"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6:16" x14ac:dyDescent="0.2"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spans="6:16" x14ac:dyDescent="0.2"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 spans="6:16" x14ac:dyDescent="0.2"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 spans="6:16" x14ac:dyDescent="0.2"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spans="6:16" x14ac:dyDescent="0.2"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spans="6:16" x14ac:dyDescent="0.2"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spans="6:16" x14ac:dyDescent="0.2"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6:16" x14ac:dyDescent="0.2"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spans="6:16" x14ac:dyDescent="0.2"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spans="6:16" x14ac:dyDescent="0.2"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spans="6:16" x14ac:dyDescent="0.2"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spans="6:16" x14ac:dyDescent="0.2"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spans="6:16" x14ac:dyDescent="0.2"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spans="6:16" x14ac:dyDescent="0.2"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6:16" x14ac:dyDescent="0.2"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 spans="6:16" x14ac:dyDescent="0.2"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spans="6:16" x14ac:dyDescent="0.2"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 spans="6:16" x14ac:dyDescent="0.2"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 spans="6:16" x14ac:dyDescent="0.2"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6:16" x14ac:dyDescent="0.2"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 spans="6:16" x14ac:dyDescent="0.2"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 spans="6:16" x14ac:dyDescent="0.2"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6:16" x14ac:dyDescent="0.2"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 spans="6:16" x14ac:dyDescent="0.2"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 spans="6:16" x14ac:dyDescent="0.2"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 spans="6:16" x14ac:dyDescent="0.2"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 spans="6:16" x14ac:dyDescent="0.2"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6:16" x14ac:dyDescent="0.2"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 spans="6:16" x14ac:dyDescent="0.2"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 spans="6:16" x14ac:dyDescent="0.2"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spans="6:16" x14ac:dyDescent="0.2"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 spans="6:16" x14ac:dyDescent="0.2"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 spans="6:16" x14ac:dyDescent="0.2"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 spans="6:16" x14ac:dyDescent="0.2"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 spans="6:16" x14ac:dyDescent="0.2"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</row>
    <row r="336" spans="6:16" x14ac:dyDescent="0.2"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</row>
    <row r="337" spans="6:16" x14ac:dyDescent="0.2"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</row>
    <row r="338" spans="6:16" x14ac:dyDescent="0.2"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spans="6:16" x14ac:dyDescent="0.2"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 spans="6:16" x14ac:dyDescent="0.2"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 spans="6:16" x14ac:dyDescent="0.2"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 spans="6:16" x14ac:dyDescent="0.2"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 spans="6:16" x14ac:dyDescent="0.2"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 spans="6:16" x14ac:dyDescent="0.2"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spans="6:16" x14ac:dyDescent="0.2"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 spans="6:16" x14ac:dyDescent="0.2"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</row>
    <row r="347" spans="6:16" x14ac:dyDescent="0.2"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 spans="6:16" x14ac:dyDescent="0.2"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 spans="6:16" x14ac:dyDescent="0.2"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 spans="6:16" x14ac:dyDescent="0.2"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6:16" x14ac:dyDescent="0.2"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 spans="6:16" x14ac:dyDescent="0.2"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 spans="6:16" x14ac:dyDescent="0.2"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spans="6:16" x14ac:dyDescent="0.2"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 spans="6:16" x14ac:dyDescent="0.2"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spans="6:16" x14ac:dyDescent="0.2"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 spans="6:16" x14ac:dyDescent="0.2"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spans="6:16" x14ac:dyDescent="0.2"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spans="6:16" x14ac:dyDescent="0.2"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 spans="6:16" x14ac:dyDescent="0.2"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 spans="6:16" x14ac:dyDescent="0.2"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 spans="6:16" x14ac:dyDescent="0.2"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 spans="6:16" x14ac:dyDescent="0.2"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6:16" x14ac:dyDescent="0.2"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spans="6:16" x14ac:dyDescent="0.2"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spans="6:16" x14ac:dyDescent="0.2"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 spans="6:16" x14ac:dyDescent="0.2"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spans="6:16" x14ac:dyDescent="0.2"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6:16" x14ac:dyDescent="0.2"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spans="6:16" x14ac:dyDescent="0.2"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6:16" x14ac:dyDescent="0.2"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 spans="6:16" x14ac:dyDescent="0.2"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spans="6:16" x14ac:dyDescent="0.2"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 spans="6:16" x14ac:dyDescent="0.2"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6:16" x14ac:dyDescent="0.2"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spans="6:16" x14ac:dyDescent="0.2"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spans="6:16" x14ac:dyDescent="0.2"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 spans="6:16" x14ac:dyDescent="0.2"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 spans="6:16" x14ac:dyDescent="0.2"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spans="6:16" x14ac:dyDescent="0.2"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 spans="6:16" x14ac:dyDescent="0.2"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 spans="6:16" x14ac:dyDescent="0.2"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 spans="6:16" x14ac:dyDescent="0.2"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</row>
    <row r="384" spans="6:16" x14ac:dyDescent="0.2"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 spans="6:16" x14ac:dyDescent="0.2"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 spans="6:16" x14ac:dyDescent="0.2"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 spans="6:16" x14ac:dyDescent="0.2"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spans="6:16" x14ac:dyDescent="0.2"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6:16" x14ac:dyDescent="0.2"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 spans="6:16" x14ac:dyDescent="0.2"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spans="6:16" x14ac:dyDescent="0.2"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 spans="6:16" x14ac:dyDescent="0.2"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 spans="6:16" x14ac:dyDescent="0.2"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spans="6:16" x14ac:dyDescent="0.2"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6:16" x14ac:dyDescent="0.2"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 spans="6:16" x14ac:dyDescent="0.2"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 spans="6:16" x14ac:dyDescent="0.2"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spans="6:16" x14ac:dyDescent="0.2"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spans="6:16" x14ac:dyDescent="0.2"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 spans="6:16" x14ac:dyDescent="0.2"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 spans="6:16" x14ac:dyDescent="0.2"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6:16" x14ac:dyDescent="0.2"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 spans="6:16" x14ac:dyDescent="0.2"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 spans="6:16" x14ac:dyDescent="0.2"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6:16" x14ac:dyDescent="0.2"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 spans="6:16" x14ac:dyDescent="0.2"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 spans="6:16" x14ac:dyDescent="0.2"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 spans="6:16" x14ac:dyDescent="0.2"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 spans="6:16" x14ac:dyDescent="0.2"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6:16" x14ac:dyDescent="0.2"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 spans="6:16" x14ac:dyDescent="0.2"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 spans="6:16" x14ac:dyDescent="0.2"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spans="6:16" x14ac:dyDescent="0.2"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spans="6:16" x14ac:dyDescent="0.2"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6:16" x14ac:dyDescent="0.2"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6:16" x14ac:dyDescent="0.2"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 spans="6:16" x14ac:dyDescent="0.2"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 spans="6:16" x14ac:dyDescent="0.2"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6:16" x14ac:dyDescent="0.2"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spans="6:16" x14ac:dyDescent="0.2"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6:16" x14ac:dyDescent="0.2"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6:16" x14ac:dyDescent="0.2"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spans="6:16" x14ac:dyDescent="0.2"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spans="6:16" x14ac:dyDescent="0.2"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spans="6:16" x14ac:dyDescent="0.2"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6:16" x14ac:dyDescent="0.2"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spans="6:16" x14ac:dyDescent="0.2"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 spans="6:16" x14ac:dyDescent="0.2"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 spans="6:16" x14ac:dyDescent="0.2"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spans="6:16" x14ac:dyDescent="0.2"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 spans="6:16" x14ac:dyDescent="0.2"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6:16" x14ac:dyDescent="0.2"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spans="6:16" x14ac:dyDescent="0.2"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spans="6:16" x14ac:dyDescent="0.2"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spans="6:16" x14ac:dyDescent="0.2"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spans="6:16" x14ac:dyDescent="0.2"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 spans="6:16" x14ac:dyDescent="0.2"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6:16" x14ac:dyDescent="0.2"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6:16" x14ac:dyDescent="0.2"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6:16" x14ac:dyDescent="0.2"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6:16" x14ac:dyDescent="0.2"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6:16" x14ac:dyDescent="0.2"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6:16" x14ac:dyDescent="0.2"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6:16" x14ac:dyDescent="0.2"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6:16" x14ac:dyDescent="0.2"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6:16" x14ac:dyDescent="0.2"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6:16" x14ac:dyDescent="0.2"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6:16" x14ac:dyDescent="0.2"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6:16" x14ac:dyDescent="0.2"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6:16" x14ac:dyDescent="0.2"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6:16" x14ac:dyDescent="0.2"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6:16" x14ac:dyDescent="0.2"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6:16" x14ac:dyDescent="0.2"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6:16" x14ac:dyDescent="0.2"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6:16" x14ac:dyDescent="0.2"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6:16" x14ac:dyDescent="0.2"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6:16" x14ac:dyDescent="0.2"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6:16" x14ac:dyDescent="0.2"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6:16" x14ac:dyDescent="0.2"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spans="6:16" x14ac:dyDescent="0.2"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spans="6:16" x14ac:dyDescent="0.2"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spans="6:16" x14ac:dyDescent="0.2"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6:16" x14ac:dyDescent="0.2"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6:16" x14ac:dyDescent="0.2"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spans="6:16" x14ac:dyDescent="0.2"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6:16" x14ac:dyDescent="0.2"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spans="6:16" x14ac:dyDescent="0.2"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spans="6:16" x14ac:dyDescent="0.2"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spans="6:16" x14ac:dyDescent="0.2"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  <row r="470" spans="6:16" x14ac:dyDescent="0.2"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</row>
    <row r="471" spans="6:16" x14ac:dyDescent="0.2"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 spans="6:16" x14ac:dyDescent="0.2"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 spans="6:16" x14ac:dyDescent="0.2"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 spans="6:16" x14ac:dyDescent="0.2"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 spans="6:16" x14ac:dyDescent="0.2"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 spans="6:16" x14ac:dyDescent="0.2"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</row>
    <row r="477" spans="6:16" x14ac:dyDescent="0.2"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</row>
    <row r="478" spans="6:16" x14ac:dyDescent="0.2"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</row>
    <row r="479" spans="6:16" x14ac:dyDescent="0.2"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 spans="6:16" x14ac:dyDescent="0.2"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 spans="6:16" x14ac:dyDescent="0.2"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 spans="6:16" x14ac:dyDescent="0.2"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</row>
    <row r="483" spans="6:16" x14ac:dyDescent="0.2"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 spans="6:16" x14ac:dyDescent="0.2"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 spans="6:16" x14ac:dyDescent="0.2"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 spans="6:16" x14ac:dyDescent="0.2"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</row>
    <row r="487" spans="6:16" x14ac:dyDescent="0.2"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 spans="6:16" x14ac:dyDescent="0.2"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 spans="6:16" x14ac:dyDescent="0.2"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 spans="6:16" x14ac:dyDescent="0.2"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spans="6:16" x14ac:dyDescent="0.2"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 spans="6:16" x14ac:dyDescent="0.2"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 spans="6:16" x14ac:dyDescent="0.2"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 spans="6:16" x14ac:dyDescent="0.2"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 spans="6:16" x14ac:dyDescent="0.2"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 spans="6:16" x14ac:dyDescent="0.2"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 spans="6:16" x14ac:dyDescent="0.2"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 spans="6:16" x14ac:dyDescent="0.2"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</row>
    <row r="499" spans="6:16" x14ac:dyDescent="0.2"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 spans="6:16" x14ac:dyDescent="0.2"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 spans="6:16" x14ac:dyDescent="0.2"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 spans="6:16" x14ac:dyDescent="0.2"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 spans="6:16" x14ac:dyDescent="0.2"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 spans="6:16" x14ac:dyDescent="0.2"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 spans="6:16" x14ac:dyDescent="0.2"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 spans="6:16" x14ac:dyDescent="0.2"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 spans="6:16" x14ac:dyDescent="0.2"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</row>
    <row r="508" spans="6:16" x14ac:dyDescent="0.2"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 spans="6:16" x14ac:dyDescent="0.2"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 spans="6:16" x14ac:dyDescent="0.2"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spans="6:16" x14ac:dyDescent="0.2"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 spans="6:16" x14ac:dyDescent="0.2"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 spans="6:16" x14ac:dyDescent="0.2"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 spans="6:16" x14ac:dyDescent="0.2"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spans="6:16" x14ac:dyDescent="0.2"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 spans="6:16" x14ac:dyDescent="0.2"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 spans="6:16" x14ac:dyDescent="0.2"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 spans="6:16" x14ac:dyDescent="0.2"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 spans="6:16" x14ac:dyDescent="0.2"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 spans="6:16" x14ac:dyDescent="0.2"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</row>
    <row r="521" spans="6:16" x14ac:dyDescent="0.2"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</row>
    <row r="522" spans="6:16" x14ac:dyDescent="0.2"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 spans="6:16" x14ac:dyDescent="0.2"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</row>
    <row r="524" spans="6:16" x14ac:dyDescent="0.2"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</row>
    <row r="525" spans="6:16" x14ac:dyDescent="0.2"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</row>
    <row r="526" spans="6:16" x14ac:dyDescent="0.2"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 spans="6:16" x14ac:dyDescent="0.2"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 spans="6:16" x14ac:dyDescent="0.2"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 spans="6:16" x14ac:dyDescent="0.2"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</row>
    <row r="530" spans="6:16" x14ac:dyDescent="0.2"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</row>
    <row r="531" spans="6:16" x14ac:dyDescent="0.2"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 spans="6:16" x14ac:dyDescent="0.2"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 spans="6:16" x14ac:dyDescent="0.2"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 spans="6:16" x14ac:dyDescent="0.2"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 spans="6:16" x14ac:dyDescent="0.2"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</row>
    <row r="536" spans="6:16" x14ac:dyDescent="0.2"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 spans="6:16" x14ac:dyDescent="0.2"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 spans="6:16" x14ac:dyDescent="0.2"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 spans="6:16" x14ac:dyDescent="0.2"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 spans="6:16" x14ac:dyDescent="0.2"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 spans="6:16" x14ac:dyDescent="0.2"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 spans="6:16" x14ac:dyDescent="0.2"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 spans="6:16" x14ac:dyDescent="0.2"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</row>
    <row r="544" spans="6:16" x14ac:dyDescent="0.2"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 spans="6:16" x14ac:dyDescent="0.2"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</row>
    <row r="546" spans="6:16" x14ac:dyDescent="0.2"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</row>
    <row r="547" spans="6:16" x14ac:dyDescent="0.2"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 spans="6:16" x14ac:dyDescent="0.2"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spans="6:16" x14ac:dyDescent="0.2"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 spans="6:16" x14ac:dyDescent="0.2"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 spans="6:16" x14ac:dyDescent="0.2"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 spans="6:16" x14ac:dyDescent="0.2"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spans="6:16" x14ac:dyDescent="0.2"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 spans="6:16" x14ac:dyDescent="0.2"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 spans="6:16" x14ac:dyDescent="0.2"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 spans="6:16" x14ac:dyDescent="0.2"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 spans="6:16" x14ac:dyDescent="0.2"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 spans="6:16" x14ac:dyDescent="0.2"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 spans="6:16" x14ac:dyDescent="0.2"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 spans="6:16" x14ac:dyDescent="0.2"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 spans="6:16" x14ac:dyDescent="0.2"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</row>
    <row r="562" spans="6:16" x14ac:dyDescent="0.2"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</row>
    <row r="563" spans="6:16" x14ac:dyDescent="0.2"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</row>
    <row r="564" spans="6:16" x14ac:dyDescent="0.2"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 spans="6:16" x14ac:dyDescent="0.2"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</row>
    <row r="566" spans="6:16" x14ac:dyDescent="0.2"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 spans="6:16" x14ac:dyDescent="0.2"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 spans="6:16" x14ac:dyDescent="0.2"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 spans="6:16" x14ac:dyDescent="0.2"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 spans="6:16" x14ac:dyDescent="0.2"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 spans="6:16" x14ac:dyDescent="0.2"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 spans="6:16" x14ac:dyDescent="0.2"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 spans="6:16" x14ac:dyDescent="0.2"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 spans="6:16" x14ac:dyDescent="0.2"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</row>
    <row r="575" spans="6:16" x14ac:dyDescent="0.2"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 spans="6:16" x14ac:dyDescent="0.2"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spans="6:16" x14ac:dyDescent="0.2"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 spans="6:16" x14ac:dyDescent="0.2"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 spans="6:16" x14ac:dyDescent="0.2"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 spans="6:16" x14ac:dyDescent="0.2"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</row>
    <row r="581" spans="6:16" x14ac:dyDescent="0.2"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spans="6:16" x14ac:dyDescent="0.2"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 spans="6:16" x14ac:dyDescent="0.2"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 spans="6:16" x14ac:dyDescent="0.2"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 spans="6:16" x14ac:dyDescent="0.2"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 spans="6:16" x14ac:dyDescent="0.2"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 spans="6:16" x14ac:dyDescent="0.2"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 spans="6:16" x14ac:dyDescent="0.2"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 spans="6:16" x14ac:dyDescent="0.2"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 spans="6:16" x14ac:dyDescent="0.2"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 spans="6:16" x14ac:dyDescent="0.2"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 spans="6:16" x14ac:dyDescent="0.2"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 spans="6:16" x14ac:dyDescent="0.2"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 spans="6:16" x14ac:dyDescent="0.2"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spans="6:16" x14ac:dyDescent="0.2"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 spans="6:16" x14ac:dyDescent="0.2"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 spans="6:16" x14ac:dyDescent="0.2"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 spans="6:16" x14ac:dyDescent="0.2"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 spans="6:16" x14ac:dyDescent="0.2"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 spans="6:16" x14ac:dyDescent="0.2"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 spans="6:16" x14ac:dyDescent="0.2"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spans="6:16" x14ac:dyDescent="0.2"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 spans="6:16" x14ac:dyDescent="0.2"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 spans="6:16" x14ac:dyDescent="0.2"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 spans="6:16" x14ac:dyDescent="0.2"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 spans="6:16" x14ac:dyDescent="0.2"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 spans="6:16" x14ac:dyDescent="0.2"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 spans="6:16" x14ac:dyDescent="0.2"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 spans="6:16" x14ac:dyDescent="0.2"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 spans="6:16" x14ac:dyDescent="0.2"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 spans="6:16" x14ac:dyDescent="0.2"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 spans="6:16" x14ac:dyDescent="0.2"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spans="6:16" x14ac:dyDescent="0.2"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spans="6:16" x14ac:dyDescent="0.2"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 spans="6:16" x14ac:dyDescent="0.2"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 spans="6:16" x14ac:dyDescent="0.2"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 spans="6:16" x14ac:dyDescent="0.2"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 spans="6:16" x14ac:dyDescent="0.2"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 spans="6:16" x14ac:dyDescent="0.2"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 spans="6:16" x14ac:dyDescent="0.2"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spans="6:16" x14ac:dyDescent="0.2"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 spans="6:16" x14ac:dyDescent="0.2"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 spans="6:16" x14ac:dyDescent="0.2"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 spans="6:16" x14ac:dyDescent="0.2"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 spans="6:16" x14ac:dyDescent="0.2"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 spans="6:16" x14ac:dyDescent="0.2"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 spans="6:16" x14ac:dyDescent="0.2"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spans="6:16" x14ac:dyDescent="0.2"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 spans="6:16" x14ac:dyDescent="0.2"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 spans="6:16" x14ac:dyDescent="0.2"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 spans="6:16" x14ac:dyDescent="0.2"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 spans="6:16" x14ac:dyDescent="0.2"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spans="6:16" x14ac:dyDescent="0.2"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spans="6:16" x14ac:dyDescent="0.2"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spans="6:16" x14ac:dyDescent="0.2"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 spans="6:16" x14ac:dyDescent="0.2"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spans="6:16" x14ac:dyDescent="0.2"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 spans="6:16" x14ac:dyDescent="0.2"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spans="6:16" x14ac:dyDescent="0.2"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 spans="6:16" x14ac:dyDescent="0.2"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 spans="6:16" x14ac:dyDescent="0.2"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spans="6:16" x14ac:dyDescent="0.2"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 spans="6:16" x14ac:dyDescent="0.2"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 spans="6:16" x14ac:dyDescent="0.2"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 spans="6:16" x14ac:dyDescent="0.2"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 spans="6:16" x14ac:dyDescent="0.2"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 spans="6:16" x14ac:dyDescent="0.2"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 spans="6:16" x14ac:dyDescent="0.2"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 spans="6:16" x14ac:dyDescent="0.2"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spans="6:16" x14ac:dyDescent="0.2"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 spans="6:16" x14ac:dyDescent="0.2"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spans="6:16" x14ac:dyDescent="0.2"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 spans="6:16" x14ac:dyDescent="0.2"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 spans="6:16" x14ac:dyDescent="0.2"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spans="6:16" x14ac:dyDescent="0.2"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 spans="6:16" x14ac:dyDescent="0.2"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 spans="6:16" x14ac:dyDescent="0.2"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 spans="6:16" x14ac:dyDescent="0.2"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spans="6:16" x14ac:dyDescent="0.2"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spans="6:16" x14ac:dyDescent="0.2"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 spans="6:16" x14ac:dyDescent="0.2"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 spans="6:16" x14ac:dyDescent="0.2"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 spans="6:16" x14ac:dyDescent="0.2"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 spans="6:16" x14ac:dyDescent="0.2"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 spans="6:16" x14ac:dyDescent="0.2"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 spans="6:16" x14ac:dyDescent="0.2"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 spans="6:16" x14ac:dyDescent="0.2"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spans="6:16" x14ac:dyDescent="0.2"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spans="6:16" x14ac:dyDescent="0.2"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 spans="6:16" x14ac:dyDescent="0.2"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 spans="6:16" x14ac:dyDescent="0.2"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 spans="6:16" x14ac:dyDescent="0.2"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 spans="6:16" x14ac:dyDescent="0.2"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spans="6:16" x14ac:dyDescent="0.2"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 spans="6:16" x14ac:dyDescent="0.2"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spans="6:16" x14ac:dyDescent="0.2"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spans="6:16" x14ac:dyDescent="0.2"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 spans="6:16" x14ac:dyDescent="0.2"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 spans="6:16" x14ac:dyDescent="0.2"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 spans="6:16" x14ac:dyDescent="0.2"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 spans="6:16" x14ac:dyDescent="0.2"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 spans="6:16" x14ac:dyDescent="0.2"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 spans="6:16" x14ac:dyDescent="0.2"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 spans="6:16" x14ac:dyDescent="0.2"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 spans="6:16" x14ac:dyDescent="0.2"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spans="6:16" x14ac:dyDescent="0.2"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 spans="6:16" x14ac:dyDescent="0.2"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 spans="6:16" x14ac:dyDescent="0.2"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 spans="6:16" x14ac:dyDescent="0.2"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 spans="6:16" x14ac:dyDescent="0.2"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 spans="6:16" x14ac:dyDescent="0.2"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 spans="6:16" x14ac:dyDescent="0.2"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 spans="6:16" x14ac:dyDescent="0.2"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spans="6:16" x14ac:dyDescent="0.2"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spans="6:16" x14ac:dyDescent="0.2"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 spans="6:16" x14ac:dyDescent="0.2"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 spans="6:16" x14ac:dyDescent="0.2"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spans="6:16" x14ac:dyDescent="0.2"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 spans="6:16" x14ac:dyDescent="0.2"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spans="6:16" x14ac:dyDescent="0.2"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 spans="6:16" x14ac:dyDescent="0.2"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 spans="6:16" x14ac:dyDescent="0.2"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 spans="6:16" x14ac:dyDescent="0.2"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 spans="6:16" x14ac:dyDescent="0.2"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 spans="6:16" x14ac:dyDescent="0.2"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 spans="6:16" x14ac:dyDescent="0.2"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spans="6:16" x14ac:dyDescent="0.2"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 spans="6:16" x14ac:dyDescent="0.2"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 spans="6:16" x14ac:dyDescent="0.2"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 spans="6:16" x14ac:dyDescent="0.2"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 spans="6:16" x14ac:dyDescent="0.2"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 spans="6:16" x14ac:dyDescent="0.2"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spans="6:16" x14ac:dyDescent="0.2"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 spans="6:16" x14ac:dyDescent="0.2"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 spans="6:16" x14ac:dyDescent="0.2"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 spans="6:16" x14ac:dyDescent="0.2"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 spans="6:16" x14ac:dyDescent="0.2"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 spans="6:16" x14ac:dyDescent="0.2"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 spans="6:16" x14ac:dyDescent="0.2"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 spans="6:16" x14ac:dyDescent="0.2"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 spans="6:16" x14ac:dyDescent="0.2"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 spans="6:16" x14ac:dyDescent="0.2"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 spans="6:16" x14ac:dyDescent="0.2"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 spans="6:16" x14ac:dyDescent="0.2"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 spans="6:16" x14ac:dyDescent="0.2"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 spans="6:16" x14ac:dyDescent="0.2"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spans="6:16" x14ac:dyDescent="0.2"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 spans="6:16" x14ac:dyDescent="0.2"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 spans="6:16" x14ac:dyDescent="0.2"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 spans="6:16" x14ac:dyDescent="0.2"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 spans="6:16" x14ac:dyDescent="0.2"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 spans="6:16" x14ac:dyDescent="0.2"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 spans="6:16" x14ac:dyDescent="0.2"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 spans="6:16" x14ac:dyDescent="0.2"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 spans="6:16" x14ac:dyDescent="0.2"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spans="6:16" x14ac:dyDescent="0.2"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 spans="6:16" x14ac:dyDescent="0.2"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 spans="6:16" x14ac:dyDescent="0.2"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 spans="6:16" x14ac:dyDescent="0.2"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spans="6:16" x14ac:dyDescent="0.2"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 spans="6:16" x14ac:dyDescent="0.2"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 spans="6:16" x14ac:dyDescent="0.2"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spans="6:16" x14ac:dyDescent="0.2"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spans="6:16" x14ac:dyDescent="0.2"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spans="6:16" x14ac:dyDescent="0.2"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spans="6:16" x14ac:dyDescent="0.2"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spans="6:16" x14ac:dyDescent="0.2"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spans="6:16" x14ac:dyDescent="0.2"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 spans="6:16" x14ac:dyDescent="0.2"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spans="6:16" x14ac:dyDescent="0.2"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 spans="6:16" x14ac:dyDescent="0.2"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 spans="6:16" x14ac:dyDescent="0.2"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 spans="6:16" x14ac:dyDescent="0.2"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spans="6:16" x14ac:dyDescent="0.2"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spans="6:16" x14ac:dyDescent="0.2"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spans="6:16" x14ac:dyDescent="0.2"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spans="6:16" x14ac:dyDescent="0.2"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 spans="6:16" x14ac:dyDescent="0.2"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 spans="6:16" x14ac:dyDescent="0.2"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spans="6:16" x14ac:dyDescent="0.2"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 spans="6:16" x14ac:dyDescent="0.2"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spans="6:16" x14ac:dyDescent="0.2"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spans="6:16" x14ac:dyDescent="0.2"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spans="6:16" x14ac:dyDescent="0.2"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spans="6:16" x14ac:dyDescent="0.2"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 spans="6:16" x14ac:dyDescent="0.2"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 spans="6:16" x14ac:dyDescent="0.2"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spans="6:16" x14ac:dyDescent="0.2"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 spans="6:16" x14ac:dyDescent="0.2"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 spans="6:16" x14ac:dyDescent="0.2"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 spans="6:16" x14ac:dyDescent="0.2"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 spans="6:16" x14ac:dyDescent="0.2"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 spans="6:16" x14ac:dyDescent="0.2"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 spans="6:16" x14ac:dyDescent="0.2"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spans="6:16" x14ac:dyDescent="0.2"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 spans="6:16" x14ac:dyDescent="0.2"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spans="6:16" x14ac:dyDescent="0.2"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 spans="6:16" x14ac:dyDescent="0.2"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 spans="6:16" x14ac:dyDescent="0.2"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 spans="6:16" x14ac:dyDescent="0.2"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 spans="6:16" x14ac:dyDescent="0.2"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 spans="6:16" x14ac:dyDescent="0.2"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spans="6:16" x14ac:dyDescent="0.2"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 spans="6:16" x14ac:dyDescent="0.2"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 spans="6:16" x14ac:dyDescent="0.2"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spans="6:16" x14ac:dyDescent="0.2"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spans="6:16" x14ac:dyDescent="0.2"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 spans="6:16" x14ac:dyDescent="0.2"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 spans="6:16" x14ac:dyDescent="0.2"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 spans="6:16" x14ac:dyDescent="0.2"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 spans="6:16" x14ac:dyDescent="0.2"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 spans="6:16" x14ac:dyDescent="0.2"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spans="6:16" x14ac:dyDescent="0.2"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spans="6:16" x14ac:dyDescent="0.2"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 spans="6:16" x14ac:dyDescent="0.2"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spans="6:16" x14ac:dyDescent="0.2"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 spans="6:16" x14ac:dyDescent="0.2"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 spans="6:16" x14ac:dyDescent="0.2"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 spans="6:16" x14ac:dyDescent="0.2"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 spans="6:16" x14ac:dyDescent="0.2"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spans="6:16" x14ac:dyDescent="0.2"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 spans="6:16" x14ac:dyDescent="0.2"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spans="6:16" x14ac:dyDescent="0.2"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 spans="6:16" x14ac:dyDescent="0.2"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 spans="6:16" x14ac:dyDescent="0.2"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 spans="6:16" x14ac:dyDescent="0.2"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 spans="6:16" x14ac:dyDescent="0.2"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 spans="6:16" x14ac:dyDescent="0.2"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spans="6:16" x14ac:dyDescent="0.2"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 spans="6:16" x14ac:dyDescent="0.2"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 spans="6:16" x14ac:dyDescent="0.2"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 spans="6:16" x14ac:dyDescent="0.2"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 spans="6:16" x14ac:dyDescent="0.2"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 spans="6:16" x14ac:dyDescent="0.2"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spans="6:16" x14ac:dyDescent="0.2"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spans="6:16" x14ac:dyDescent="0.2"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spans="6:16" x14ac:dyDescent="0.2"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 spans="6:16" x14ac:dyDescent="0.2"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spans="6:16" x14ac:dyDescent="0.2"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 spans="6:16" x14ac:dyDescent="0.2"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 spans="6:16" x14ac:dyDescent="0.2"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 spans="6:16" x14ac:dyDescent="0.2"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 spans="6:16" x14ac:dyDescent="0.2"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spans="6:16" x14ac:dyDescent="0.2"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spans="6:16" x14ac:dyDescent="0.2"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 spans="6:16" x14ac:dyDescent="0.2"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 spans="6:16" x14ac:dyDescent="0.2"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spans="6:16" x14ac:dyDescent="0.2"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spans="6:16" x14ac:dyDescent="0.2"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spans="6:16" x14ac:dyDescent="0.2"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spans="6:16" x14ac:dyDescent="0.2"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 spans="6:16" x14ac:dyDescent="0.2"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 spans="6:16" x14ac:dyDescent="0.2"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spans="6:16" x14ac:dyDescent="0.2"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spans="6:16" x14ac:dyDescent="0.2"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spans="6:16" x14ac:dyDescent="0.2"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spans="6:16" x14ac:dyDescent="0.2"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spans="6:16" x14ac:dyDescent="0.2"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spans="6:16" x14ac:dyDescent="0.2"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spans="6:16" x14ac:dyDescent="0.2"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spans="6:16" x14ac:dyDescent="0.2"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spans="6:16" x14ac:dyDescent="0.2"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spans="6:16" x14ac:dyDescent="0.2"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 spans="6:16" x14ac:dyDescent="0.2"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spans="6:16" x14ac:dyDescent="0.2"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spans="6:16" x14ac:dyDescent="0.2"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spans="6:16" x14ac:dyDescent="0.2"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spans="6:16" x14ac:dyDescent="0.2"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 spans="6:16" x14ac:dyDescent="0.2"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 spans="6:16" x14ac:dyDescent="0.2"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 spans="6:16" x14ac:dyDescent="0.2"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spans="6:16" x14ac:dyDescent="0.2"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 spans="6:16" x14ac:dyDescent="0.2"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 spans="6:16" x14ac:dyDescent="0.2"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 spans="6:16" x14ac:dyDescent="0.2"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 spans="6:16" x14ac:dyDescent="0.2"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 spans="6:16" x14ac:dyDescent="0.2"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 spans="6:16" x14ac:dyDescent="0.2"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 spans="6:16" x14ac:dyDescent="0.2"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 spans="6:16" x14ac:dyDescent="0.2"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 spans="6:16" x14ac:dyDescent="0.2"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 spans="6:16" x14ac:dyDescent="0.2"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 spans="6:16" x14ac:dyDescent="0.2"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 spans="6:16" x14ac:dyDescent="0.2"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 spans="6:16" x14ac:dyDescent="0.2"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 spans="6:16" x14ac:dyDescent="0.2"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 spans="6:16" x14ac:dyDescent="0.2"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 spans="6:16" x14ac:dyDescent="0.2"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 spans="6:16" x14ac:dyDescent="0.2"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 spans="6:16" x14ac:dyDescent="0.2"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 spans="6:16" x14ac:dyDescent="0.2"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 spans="6:16" x14ac:dyDescent="0.2"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 spans="6:16" x14ac:dyDescent="0.2"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 spans="6:16" x14ac:dyDescent="0.2"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 spans="6:16" x14ac:dyDescent="0.2"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 spans="6:16" x14ac:dyDescent="0.2"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 spans="6:16" x14ac:dyDescent="0.2"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 spans="6:16" x14ac:dyDescent="0.2"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 spans="6:16" x14ac:dyDescent="0.2"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 spans="6:16" x14ac:dyDescent="0.2"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 spans="6:16" x14ac:dyDescent="0.2"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 spans="6:16" x14ac:dyDescent="0.2"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 spans="6:16" x14ac:dyDescent="0.2"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 spans="6:16" x14ac:dyDescent="0.2"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 spans="6:16" x14ac:dyDescent="0.2"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 spans="6:16" x14ac:dyDescent="0.2"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 spans="6:16" x14ac:dyDescent="0.2"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 spans="6:16" x14ac:dyDescent="0.2"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 spans="6:16" x14ac:dyDescent="0.2"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 spans="6:16" x14ac:dyDescent="0.2"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 spans="6:16" x14ac:dyDescent="0.2"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 spans="6:16" x14ac:dyDescent="0.2"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 spans="6:16" x14ac:dyDescent="0.2"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 spans="6:16" x14ac:dyDescent="0.2"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 spans="6:16" x14ac:dyDescent="0.2"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 spans="6:16" x14ac:dyDescent="0.2"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 spans="6:16" x14ac:dyDescent="0.2"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 spans="6:16" x14ac:dyDescent="0.2"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 spans="6:16" x14ac:dyDescent="0.2"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 spans="6:16" x14ac:dyDescent="0.2"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 spans="6:16" x14ac:dyDescent="0.2"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 spans="6:16" x14ac:dyDescent="0.2"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 spans="6:16" x14ac:dyDescent="0.2"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 spans="6:16" x14ac:dyDescent="0.2"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 spans="6:16" x14ac:dyDescent="0.2"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 spans="6:16" x14ac:dyDescent="0.2"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 spans="6:16" x14ac:dyDescent="0.2"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 spans="6:16" x14ac:dyDescent="0.2"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 spans="6:16" x14ac:dyDescent="0.2"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 spans="6:16" x14ac:dyDescent="0.2"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 spans="6:16" x14ac:dyDescent="0.2"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 spans="6:16" x14ac:dyDescent="0.2"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 spans="6:16" x14ac:dyDescent="0.2"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 spans="6:16" x14ac:dyDescent="0.2"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 spans="6:16" x14ac:dyDescent="0.2"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 spans="6:16" x14ac:dyDescent="0.2"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 spans="6:16" x14ac:dyDescent="0.2"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 spans="6:16" x14ac:dyDescent="0.2"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 spans="6:16" x14ac:dyDescent="0.2"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 spans="6:16" x14ac:dyDescent="0.2"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 spans="6:16" x14ac:dyDescent="0.2"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 spans="6:16" x14ac:dyDescent="0.2"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 spans="6:16" x14ac:dyDescent="0.2"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 spans="6:16" x14ac:dyDescent="0.2"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 spans="6:16" x14ac:dyDescent="0.2"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 spans="6:16" x14ac:dyDescent="0.2"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 spans="6:16" x14ac:dyDescent="0.2"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 spans="6:16" x14ac:dyDescent="0.2"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 spans="6:16" x14ac:dyDescent="0.2"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 spans="6:16" x14ac:dyDescent="0.2"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 spans="6:16" x14ac:dyDescent="0.2"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 spans="6:16" x14ac:dyDescent="0.2"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 spans="6:16" x14ac:dyDescent="0.2"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 spans="6:16" x14ac:dyDescent="0.2"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 spans="6:16" x14ac:dyDescent="0.2"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 spans="6:16" x14ac:dyDescent="0.2"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 spans="6:16" x14ac:dyDescent="0.2"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 spans="6:16" x14ac:dyDescent="0.2"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 spans="6:16" x14ac:dyDescent="0.2"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 spans="6:16" x14ac:dyDescent="0.2"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 spans="6:16" x14ac:dyDescent="0.2"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 spans="6:16" x14ac:dyDescent="0.2"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 spans="6:16" x14ac:dyDescent="0.2"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 spans="6:16" x14ac:dyDescent="0.2"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 spans="6:16" x14ac:dyDescent="0.2"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 spans="6:16" x14ac:dyDescent="0.2"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 spans="6:16" x14ac:dyDescent="0.2"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 spans="6:16" x14ac:dyDescent="0.2"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  <row r="949" spans="6:16" x14ac:dyDescent="0.2"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</row>
    <row r="950" spans="6:16" x14ac:dyDescent="0.2"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</row>
    <row r="951" spans="6:16" x14ac:dyDescent="0.2"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</row>
    <row r="952" spans="6:16" x14ac:dyDescent="0.2"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</row>
    <row r="953" spans="6:16" x14ac:dyDescent="0.2"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</row>
    <row r="954" spans="6:16" x14ac:dyDescent="0.2"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 spans="6:16" x14ac:dyDescent="0.2"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</row>
    <row r="956" spans="6:16" x14ac:dyDescent="0.2"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</row>
    <row r="957" spans="6:16" x14ac:dyDescent="0.2"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 spans="6:16" x14ac:dyDescent="0.2"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</row>
    <row r="959" spans="6:16" x14ac:dyDescent="0.2"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 spans="6:16" x14ac:dyDescent="0.2"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</row>
    <row r="961" spans="6:16" x14ac:dyDescent="0.2"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</row>
    <row r="962" spans="6:16" x14ac:dyDescent="0.2"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</row>
    <row r="963" spans="6:16" x14ac:dyDescent="0.2"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</row>
    <row r="964" spans="6:16" x14ac:dyDescent="0.2"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</row>
    <row r="965" spans="6:16" x14ac:dyDescent="0.2"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</row>
    <row r="966" spans="6:16" x14ac:dyDescent="0.2"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 spans="6:16" x14ac:dyDescent="0.2"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</row>
    <row r="968" spans="6:16" x14ac:dyDescent="0.2"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</row>
    <row r="969" spans="6:16" x14ac:dyDescent="0.2"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 spans="6:16" x14ac:dyDescent="0.2"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</row>
    <row r="971" spans="6:16" x14ac:dyDescent="0.2"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</row>
    <row r="972" spans="6:16" x14ac:dyDescent="0.2"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</row>
    <row r="973" spans="6:16" x14ac:dyDescent="0.2"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</row>
    <row r="974" spans="6:16" x14ac:dyDescent="0.2"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</row>
    <row r="975" spans="6:16" x14ac:dyDescent="0.2"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</row>
    <row r="976" spans="6:16" x14ac:dyDescent="0.2"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</row>
    <row r="977" spans="6:16" x14ac:dyDescent="0.2"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</row>
    <row r="978" spans="6:16" x14ac:dyDescent="0.2"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</row>
    <row r="979" spans="6:16" x14ac:dyDescent="0.2"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</row>
    <row r="980" spans="6:16" x14ac:dyDescent="0.2"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</row>
    <row r="981" spans="6:16" x14ac:dyDescent="0.2"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</row>
    <row r="982" spans="6:16" x14ac:dyDescent="0.2"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</row>
    <row r="983" spans="6:16" x14ac:dyDescent="0.2"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</row>
    <row r="984" spans="6:16" x14ac:dyDescent="0.2"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</row>
    <row r="985" spans="6:16" x14ac:dyDescent="0.2"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</row>
    <row r="986" spans="6:16" x14ac:dyDescent="0.2"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</row>
    <row r="987" spans="6:16" x14ac:dyDescent="0.2"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</row>
    <row r="988" spans="6:16" x14ac:dyDescent="0.2"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</row>
    <row r="989" spans="6:16" x14ac:dyDescent="0.2"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</row>
    <row r="990" spans="6:16" x14ac:dyDescent="0.2"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</row>
    <row r="991" spans="6:16" x14ac:dyDescent="0.2"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</row>
    <row r="992" spans="6:16" x14ac:dyDescent="0.2"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</row>
    <row r="993" spans="6:16" x14ac:dyDescent="0.2"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</row>
    <row r="994" spans="6:16" x14ac:dyDescent="0.2"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</row>
    <row r="995" spans="6:16" x14ac:dyDescent="0.2"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</row>
    <row r="996" spans="6:16" x14ac:dyDescent="0.2"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</row>
    <row r="997" spans="6:16" x14ac:dyDescent="0.2"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</row>
    <row r="998" spans="6:16" x14ac:dyDescent="0.2"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</row>
    <row r="999" spans="6:16" x14ac:dyDescent="0.2"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</row>
    <row r="1000" spans="6:16" x14ac:dyDescent="0.2"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AGZ</dc:creator>
  <cp:lastModifiedBy>Андрей Григорьевич Зенцов </cp:lastModifiedBy>
  <dcterms:created xsi:type="dcterms:W3CDTF">2024-02-06T23:50:53Z</dcterms:created>
  <dcterms:modified xsi:type="dcterms:W3CDTF">2024-02-06T23:51:12Z</dcterms:modified>
</cp:coreProperties>
</file>