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y_doc\Материалы\АГЗ\Эйлер\2023-2024\2 этап\"/>
    </mc:Choice>
  </mc:AlternateContent>
  <bookViews>
    <workbookView xWindow="0" yWindow="0" windowWidth="7470" windowHeight="276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P39" i="1" l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  <c r="P2" i="1"/>
</calcChain>
</file>

<file path=xl/sharedStrings.xml><?xml version="1.0" encoding="utf-8"?>
<sst xmlns="http://schemas.openxmlformats.org/spreadsheetml/2006/main" count="79" uniqueCount="7">
  <si>
    <t>Фамилия</t>
  </si>
  <si>
    <t>Имя</t>
  </si>
  <si>
    <t>Муниципальное образование</t>
  </si>
  <si>
    <t>Образовательная организация</t>
  </si>
  <si>
    <t>Сумма</t>
  </si>
  <si>
    <t>н</t>
  </si>
  <si>
    <t>Шифр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</si>
</sst>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rgb="FF000000"/>
      <name val="Arial"/>
      <scheme val="minor"/>
    </font>
    <font>
      <sz val="10"/>
      <color theme="1"/>
      <name val="Arial"/>
      <scheme val="minor"/>
    </font>
    <font>
      <sz val="10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rgb="FFFFD966"/>
        <bgColor rgb="FFFFD966"/>
      </patternFill>
    </fill>
    <fill>
      <patternFill patternType="solid">
        <fgColor rgb="FFCCCCCC"/>
        <bgColor rgb="FFCCCCCC"/>
      </patternFill>
    </fill>
    <fill>
      <patternFill patternType="solid">
        <fgColor rgb="FFD9D9D9"/>
        <bgColor rgb="FFD9D9D9"/>
      </patternFill>
    </fill>
    <fill>
      <patternFill patternType="solid">
        <fgColor theme="0"/>
        <bgColor theme="0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/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/>
    <xf numFmtId="0" fontId="2" fillId="0" borderId="2" xfId="0" applyFont="1" applyBorder="1" applyAlignment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3" borderId="3" xfId="0" applyFont="1" applyFill="1" applyBorder="1" applyAlignment="1"/>
    <xf numFmtId="0" fontId="2" fillId="3" borderId="4" xfId="0" applyFont="1" applyFill="1" applyBorder="1" applyAlignment="1"/>
    <xf numFmtId="0" fontId="2" fillId="3" borderId="4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P1000"/>
  <sheetViews>
    <sheetView tabSelected="1" topLeftCell="E1" workbookViewId="0">
      <selection activeCell="R9" sqref="R9"/>
    </sheetView>
  </sheetViews>
  <sheetFormatPr defaultColWidth="12.5703125" defaultRowHeight="15.75" customHeight="1" x14ac:dyDescent="0.2"/>
  <cols>
    <col min="1" max="2" width="12.5703125" hidden="1"/>
    <col min="3" max="3" width="18.28515625" hidden="1" customWidth="1"/>
    <col min="4" max="4" width="19.5703125" hidden="1" customWidth="1"/>
    <col min="5" max="5" width="12.5703125" style="19"/>
    <col min="6" max="6" width="6" customWidth="1"/>
    <col min="7" max="7" width="5.5703125" customWidth="1"/>
    <col min="8" max="8" width="5.140625" customWidth="1"/>
    <col min="9" max="9" width="5" customWidth="1"/>
    <col min="10" max="10" width="5.140625" customWidth="1"/>
    <col min="11" max="11" width="5.42578125" customWidth="1"/>
    <col min="12" max="12" width="5.28515625" customWidth="1"/>
    <col min="13" max="13" width="5.5703125" customWidth="1"/>
    <col min="14" max="15" width="5.42578125" customWidth="1"/>
    <col min="16" max="16" width="9" customWidth="1"/>
  </cols>
  <sheetData>
    <row r="1" spans="1:16" x14ac:dyDescent="0.2">
      <c r="A1" s="1" t="s">
        <v>0</v>
      </c>
      <c r="B1" s="1" t="s">
        <v>1</v>
      </c>
      <c r="C1" s="1" t="s">
        <v>2</v>
      </c>
      <c r="D1" s="1" t="s">
        <v>3</v>
      </c>
      <c r="E1" s="2" t="s">
        <v>6</v>
      </c>
      <c r="F1" s="2">
        <v>1</v>
      </c>
      <c r="G1" s="2">
        <v>2</v>
      </c>
      <c r="H1" s="2">
        <v>3</v>
      </c>
      <c r="I1" s="2">
        <v>4</v>
      </c>
      <c r="J1" s="2">
        <v>5</v>
      </c>
      <c r="K1" s="2">
        <v>6</v>
      </c>
      <c r="L1" s="2">
        <v>7</v>
      </c>
      <c r="M1" s="2">
        <v>8</v>
      </c>
      <c r="N1" s="2">
        <v>9</v>
      </c>
      <c r="O1" s="2">
        <v>10</v>
      </c>
      <c r="P1" s="2" t="s">
        <v>4</v>
      </c>
    </row>
    <row r="2" spans="1:16" x14ac:dyDescent="0.2">
      <c r="A2" s="3"/>
      <c r="B2" s="3"/>
      <c r="C2" s="3"/>
      <c r="D2" s="3"/>
      <c r="E2" s="9">
        <v>27169</v>
      </c>
      <c r="F2" s="4">
        <v>7</v>
      </c>
      <c r="G2" s="4">
        <v>7</v>
      </c>
      <c r="H2" s="4">
        <v>7</v>
      </c>
      <c r="I2" s="4" t="s">
        <v>5</v>
      </c>
      <c r="J2" s="4">
        <v>3</v>
      </c>
      <c r="K2" s="4">
        <v>7</v>
      </c>
      <c r="L2" s="4">
        <v>7</v>
      </c>
      <c r="M2" s="4">
        <v>4</v>
      </c>
      <c r="N2" s="4" t="s">
        <v>5</v>
      </c>
      <c r="O2" s="4">
        <v>0</v>
      </c>
      <c r="P2" s="4">
        <f t="shared" ref="P2:P39" si="0">SUM(F2:O2)</f>
        <v>42</v>
      </c>
    </row>
    <row r="3" spans="1:16" x14ac:dyDescent="0.2">
      <c r="A3" s="5"/>
      <c r="B3" s="5"/>
      <c r="C3" s="5"/>
      <c r="D3" s="5"/>
      <c r="E3" s="6">
        <v>1631</v>
      </c>
      <c r="F3" s="6">
        <v>7</v>
      </c>
      <c r="G3" s="6">
        <v>1</v>
      </c>
      <c r="H3" s="6">
        <v>7</v>
      </c>
      <c r="I3" s="6">
        <v>0</v>
      </c>
      <c r="J3" s="6">
        <v>0</v>
      </c>
      <c r="K3" s="6">
        <v>7</v>
      </c>
      <c r="L3" s="6">
        <v>7</v>
      </c>
      <c r="M3" s="6">
        <v>0</v>
      </c>
      <c r="N3" s="6">
        <v>0</v>
      </c>
      <c r="O3" s="6">
        <v>0</v>
      </c>
      <c r="P3" s="7">
        <f t="shared" si="0"/>
        <v>29</v>
      </c>
    </row>
    <row r="4" spans="1:16" x14ac:dyDescent="0.2">
      <c r="A4" s="3"/>
      <c r="B4" s="3"/>
      <c r="C4" s="3"/>
      <c r="D4" s="3"/>
      <c r="E4" s="9">
        <v>2073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2</v>
      </c>
      <c r="L4" s="4">
        <v>0</v>
      </c>
      <c r="M4" s="4">
        <v>0</v>
      </c>
      <c r="N4" s="4">
        <v>0</v>
      </c>
      <c r="O4" s="4">
        <v>0</v>
      </c>
      <c r="P4" s="4">
        <f t="shared" si="0"/>
        <v>2</v>
      </c>
    </row>
    <row r="5" spans="1:16" x14ac:dyDescent="0.2">
      <c r="A5" s="5"/>
      <c r="B5" s="5"/>
      <c r="C5" s="5"/>
      <c r="D5" s="5"/>
      <c r="E5" s="6">
        <v>2097</v>
      </c>
      <c r="F5" s="6">
        <v>7</v>
      </c>
      <c r="G5" s="6">
        <v>0</v>
      </c>
      <c r="H5" s="6" t="s">
        <v>5</v>
      </c>
      <c r="I5" s="6">
        <v>0</v>
      </c>
      <c r="J5" s="6" t="s">
        <v>5</v>
      </c>
      <c r="K5" s="6">
        <v>2</v>
      </c>
      <c r="L5" s="6">
        <v>7</v>
      </c>
      <c r="M5" s="6">
        <v>0</v>
      </c>
      <c r="N5" s="6">
        <v>0</v>
      </c>
      <c r="O5" s="6">
        <v>0</v>
      </c>
      <c r="P5" s="7">
        <f t="shared" si="0"/>
        <v>16</v>
      </c>
    </row>
    <row r="6" spans="1:16" x14ac:dyDescent="0.2">
      <c r="A6" s="3"/>
      <c r="B6" s="3"/>
      <c r="C6" s="3"/>
      <c r="D6" s="3"/>
      <c r="E6" s="9">
        <v>2610</v>
      </c>
      <c r="F6" s="4">
        <v>7</v>
      </c>
      <c r="G6" s="4">
        <v>6</v>
      </c>
      <c r="H6" s="4" t="s">
        <v>5</v>
      </c>
      <c r="I6" s="4">
        <v>4</v>
      </c>
      <c r="J6" s="4" t="s">
        <v>5</v>
      </c>
      <c r="K6" s="4">
        <v>7</v>
      </c>
      <c r="L6" s="4">
        <v>7</v>
      </c>
      <c r="M6" s="4">
        <v>0</v>
      </c>
      <c r="N6" s="4" t="s">
        <v>5</v>
      </c>
      <c r="O6" s="4" t="s">
        <v>5</v>
      </c>
      <c r="P6" s="4">
        <f t="shared" si="0"/>
        <v>31</v>
      </c>
    </row>
    <row r="7" spans="1:16" x14ac:dyDescent="0.2">
      <c r="A7" s="5"/>
      <c r="B7" s="5"/>
      <c r="C7" s="5"/>
      <c r="D7" s="5"/>
      <c r="E7" s="6">
        <v>6020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 t="s">
        <v>5</v>
      </c>
      <c r="O7" s="6" t="s">
        <v>5</v>
      </c>
      <c r="P7" s="7">
        <f t="shared" si="0"/>
        <v>0</v>
      </c>
    </row>
    <row r="8" spans="1:16" x14ac:dyDescent="0.2">
      <c r="A8" s="3"/>
      <c r="B8" s="3"/>
      <c r="C8" s="3"/>
      <c r="D8" s="3"/>
      <c r="E8" s="9">
        <v>9680</v>
      </c>
      <c r="F8" s="4">
        <v>0</v>
      </c>
      <c r="G8" s="4" t="s">
        <v>5</v>
      </c>
      <c r="H8" s="4" t="s">
        <v>5</v>
      </c>
      <c r="I8" s="4">
        <v>0</v>
      </c>
      <c r="J8" s="4" t="s">
        <v>5</v>
      </c>
      <c r="K8" s="4">
        <v>0</v>
      </c>
      <c r="L8" s="4">
        <v>7</v>
      </c>
      <c r="M8" s="4" t="s">
        <v>5</v>
      </c>
      <c r="N8" s="4" t="s">
        <v>5</v>
      </c>
      <c r="O8" s="4" t="s">
        <v>5</v>
      </c>
      <c r="P8" s="4">
        <f t="shared" si="0"/>
        <v>7</v>
      </c>
    </row>
    <row r="9" spans="1:16" x14ac:dyDescent="0.2">
      <c r="A9" s="5"/>
      <c r="B9" s="5"/>
      <c r="C9" s="5"/>
      <c r="D9" s="5"/>
      <c r="E9" s="6">
        <v>9821</v>
      </c>
      <c r="F9" s="6">
        <v>0</v>
      </c>
      <c r="G9" s="6">
        <v>0</v>
      </c>
      <c r="H9" s="6">
        <v>0</v>
      </c>
      <c r="I9" s="6" t="s">
        <v>5</v>
      </c>
      <c r="J9" s="6">
        <v>0</v>
      </c>
      <c r="K9" s="6">
        <v>1</v>
      </c>
      <c r="L9" s="6">
        <v>7</v>
      </c>
      <c r="M9" s="6">
        <v>0</v>
      </c>
      <c r="N9" s="6">
        <v>0</v>
      </c>
      <c r="O9" s="6">
        <v>0</v>
      </c>
      <c r="P9" s="7">
        <f t="shared" si="0"/>
        <v>8</v>
      </c>
    </row>
    <row r="10" spans="1:16" x14ac:dyDescent="0.2">
      <c r="A10" s="3"/>
      <c r="B10" s="3"/>
      <c r="C10" s="3"/>
      <c r="D10" s="3"/>
      <c r="E10" s="9">
        <v>9969</v>
      </c>
      <c r="F10" s="4">
        <v>7</v>
      </c>
      <c r="G10" s="4">
        <v>0</v>
      </c>
      <c r="H10" s="4" t="s">
        <v>5</v>
      </c>
      <c r="I10" s="4">
        <v>0</v>
      </c>
      <c r="J10" s="4">
        <v>0</v>
      </c>
      <c r="K10" s="4">
        <v>0</v>
      </c>
      <c r="L10" s="8">
        <v>7</v>
      </c>
      <c r="M10" s="4">
        <v>0</v>
      </c>
      <c r="N10" s="4" t="s">
        <v>5</v>
      </c>
      <c r="O10" s="4" t="s">
        <v>5</v>
      </c>
      <c r="P10" s="4">
        <f t="shared" si="0"/>
        <v>14</v>
      </c>
    </row>
    <row r="11" spans="1:16" x14ac:dyDescent="0.2">
      <c r="A11" s="5"/>
      <c r="B11" s="5"/>
      <c r="C11" s="5"/>
      <c r="D11" s="5"/>
      <c r="E11" s="6">
        <v>10042</v>
      </c>
      <c r="F11" s="6">
        <v>7</v>
      </c>
      <c r="G11" s="6">
        <v>3</v>
      </c>
      <c r="H11" s="6">
        <v>7</v>
      </c>
      <c r="I11" s="6" t="s">
        <v>5</v>
      </c>
      <c r="J11" s="6">
        <v>0</v>
      </c>
      <c r="K11" s="6">
        <v>7</v>
      </c>
      <c r="L11" s="6">
        <v>0</v>
      </c>
      <c r="M11" s="6">
        <v>0</v>
      </c>
      <c r="N11" s="6" t="s">
        <v>5</v>
      </c>
      <c r="O11" s="6">
        <v>0</v>
      </c>
      <c r="P11" s="7">
        <f t="shared" si="0"/>
        <v>24</v>
      </c>
    </row>
    <row r="12" spans="1:16" x14ac:dyDescent="0.2">
      <c r="A12" s="3"/>
      <c r="B12" s="3"/>
      <c r="C12" s="3"/>
      <c r="D12" s="3"/>
      <c r="E12" s="9">
        <v>10049</v>
      </c>
      <c r="F12" s="4">
        <v>7</v>
      </c>
      <c r="G12" s="4">
        <v>6</v>
      </c>
      <c r="H12" s="4">
        <v>7</v>
      </c>
      <c r="I12" s="4">
        <v>0</v>
      </c>
      <c r="J12" s="4">
        <v>0</v>
      </c>
      <c r="K12" s="4">
        <v>7</v>
      </c>
      <c r="L12" s="4">
        <v>0</v>
      </c>
      <c r="M12" s="4">
        <v>2</v>
      </c>
      <c r="N12" s="4" t="s">
        <v>5</v>
      </c>
      <c r="O12" s="4">
        <v>0</v>
      </c>
      <c r="P12" s="4">
        <f t="shared" si="0"/>
        <v>29</v>
      </c>
    </row>
    <row r="13" spans="1:16" x14ac:dyDescent="0.2">
      <c r="A13" s="5"/>
      <c r="B13" s="5"/>
      <c r="C13" s="5"/>
      <c r="D13" s="5"/>
      <c r="E13" s="6">
        <v>12028</v>
      </c>
      <c r="F13" s="6">
        <v>7</v>
      </c>
      <c r="G13" s="6">
        <v>1</v>
      </c>
      <c r="H13" s="6">
        <v>0</v>
      </c>
      <c r="I13" s="6">
        <v>0</v>
      </c>
      <c r="J13" s="6">
        <v>0</v>
      </c>
      <c r="K13" s="6">
        <v>1</v>
      </c>
      <c r="L13" s="6">
        <v>0</v>
      </c>
      <c r="M13" s="6">
        <v>0</v>
      </c>
      <c r="N13" s="6">
        <v>0</v>
      </c>
      <c r="O13" s="6" t="s">
        <v>5</v>
      </c>
      <c r="P13" s="7">
        <f t="shared" si="0"/>
        <v>9</v>
      </c>
    </row>
    <row r="14" spans="1:16" x14ac:dyDescent="0.2">
      <c r="A14" s="3"/>
      <c r="B14" s="3"/>
      <c r="C14" s="3"/>
      <c r="D14" s="3"/>
      <c r="E14" s="9">
        <v>12765</v>
      </c>
      <c r="F14" s="4">
        <v>7</v>
      </c>
      <c r="G14" s="4">
        <v>0</v>
      </c>
      <c r="H14" s="4">
        <v>0</v>
      </c>
      <c r="I14" s="4">
        <v>0</v>
      </c>
      <c r="J14" s="4">
        <v>0</v>
      </c>
      <c r="K14" s="4">
        <v>2</v>
      </c>
      <c r="L14" s="4">
        <v>0</v>
      </c>
      <c r="M14" s="4">
        <v>0</v>
      </c>
      <c r="N14" s="4">
        <v>1</v>
      </c>
      <c r="O14" s="4" t="s">
        <v>5</v>
      </c>
      <c r="P14" s="4">
        <f t="shared" si="0"/>
        <v>10</v>
      </c>
    </row>
    <row r="15" spans="1:16" x14ac:dyDescent="0.2">
      <c r="A15" s="5"/>
      <c r="B15" s="5"/>
      <c r="C15" s="5"/>
      <c r="D15" s="5"/>
      <c r="E15" s="6">
        <v>13402</v>
      </c>
      <c r="F15" s="6">
        <v>7</v>
      </c>
      <c r="G15" s="6">
        <v>0</v>
      </c>
      <c r="H15" s="6">
        <v>7</v>
      </c>
      <c r="I15" s="6">
        <v>0</v>
      </c>
      <c r="J15" s="6">
        <v>0</v>
      </c>
      <c r="K15" s="6">
        <v>1</v>
      </c>
      <c r="L15" s="6">
        <v>7</v>
      </c>
      <c r="M15" s="6">
        <v>0</v>
      </c>
      <c r="N15" s="6">
        <v>0</v>
      </c>
      <c r="O15" s="6">
        <v>0</v>
      </c>
      <c r="P15" s="7">
        <f t="shared" si="0"/>
        <v>22</v>
      </c>
    </row>
    <row r="16" spans="1:16" x14ac:dyDescent="0.2">
      <c r="A16" s="3"/>
      <c r="B16" s="3"/>
      <c r="C16" s="3"/>
      <c r="D16" s="3"/>
      <c r="E16" s="9">
        <v>13728</v>
      </c>
      <c r="F16" s="4">
        <v>7</v>
      </c>
      <c r="G16" s="4">
        <v>7</v>
      </c>
      <c r="H16" s="4">
        <v>7</v>
      </c>
      <c r="I16" s="4">
        <v>3</v>
      </c>
      <c r="J16" s="4">
        <v>5</v>
      </c>
      <c r="K16" s="4">
        <v>7</v>
      </c>
      <c r="L16" s="4">
        <v>7</v>
      </c>
      <c r="M16" s="4">
        <v>3</v>
      </c>
      <c r="N16" s="4">
        <v>0</v>
      </c>
      <c r="O16" s="4" t="s">
        <v>5</v>
      </c>
      <c r="P16" s="4">
        <f t="shared" si="0"/>
        <v>46</v>
      </c>
    </row>
    <row r="17" spans="1:16" x14ac:dyDescent="0.2">
      <c r="A17" s="5"/>
      <c r="B17" s="5"/>
      <c r="C17" s="5"/>
      <c r="D17" s="5"/>
      <c r="E17" s="6">
        <v>14030</v>
      </c>
      <c r="F17" s="6">
        <v>7</v>
      </c>
      <c r="G17" s="6">
        <v>0</v>
      </c>
      <c r="H17" s="6">
        <v>1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7">
        <f t="shared" si="0"/>
        <v>8</v>
      </c>
    </row>
    <row r="18" spans="1:16" x14ac:dyDescent="0.2">
      <c r="A18" s="3"/>
      <c r="B18" s="3"/>
      <c r="C18" s="3"/>
      <c r="D18" s="3"/>
      <c r="E18" s="9">
        <v>15184</v>
      </c>
      <c r="F18" s="4">
        <v>7</v>
      </c>
      <c r="G18" s="4">
        <v>1</v>
      </c>
      <c r="H18" s="4">
        <v>0</v>
      </c>
      <c r="I18" s="4">
        <v>2</v>
      </c>
      <c r="J18" s="4">
        <v>0</v>
      </c>
      <c r="K18" s="4">
        <v>1</v>
      </c>
      <c r="L18" s="4">
        <v>7</v>
      </c>
      <c r="M18" s="4">
        <v>0</v>
      </c>
      <c r="N18" s="4">
        <v>0</v>
      </c>
      <c r="O18" s="4">
        <v>0</v>
      </c>
      <c r="P18" s="4">
        <f t="shared" si="0"/>
        <v>18</v>
      </c>
    </row>
    <row r="19" spans="1:16" x14ac:dyDescent="0.2">
      <c r="A19" s="5"/>
      <c r="B19" s="5"/>
      <c r="C19" s="5"/>
      <c r="D19" s="5"/>
      <c r="E19" s="6">
        <v>16878</v>
      </c>
      <c r="F19" s="6">
        <v>0</v>
      </c>
      <c r="G19" s="6" t="s">
        <v>5</v>
      </c>
      <c r="H19" s="6">
        <v>7</v>
      </c>
      <c r="I19" s="6" t="s">
        <v>5</v>
      </c>
      <c r="J19" s="6">
        <v>0</v>
      </c>
      <c r="K19" s="6">
        <v>7</v>
      </c>
      <c r="L19" s="6">
        <v>0</v>
      </c>
      <c r="M19" s="6" t="s">
        <v>5</v>
      </c>
      <c r="N19" s="6" t="s">
        <v>5</v>
      </c>
      <c r="O19" s="6" t="s">
        <v>5</v>
      </c>
      <c r="P19" s="7">
        <f t="shared" si="0"/>
        <v>14</v>
      </c>
    </row>
    <row r="20" spans="1:16" x14ac:dyDescent="0.2">
      <c r="A20" s="3"/>
      <c r="B20" s="3"/>
      <c r="C20" s="3"/>
      <c r="D20" s="3"/>
      <c r="E20" s="9">
        <v>17008</v>
      </c>
      <c r="F20" s="4">
        <v>6</v>
      </c>
      <c r="G20" s="4">
        <v>0</v>
      </c>
      <c r="H20" s="4">
        <v>0</v>
      </c>
      <c r="I20" s="4">
        <v>0</v>
      </c>
      <c r="J20" s="4">
        <v>0</v>
      </c>
      <c r="K20" s="4">
        <v>6</v>
      </c>
      <c r="L20" s="4">
        <v>0</v>
      </c>
      <c r="M20" s="4">
        <v>0</v>
      </c>
      <c r="N20" s="4">
        <v>1</v>
      </c>
      <c r="O20" s="4">
        <v>0</v>
      </c>
      <c r="P20" s="4">
        <f t="shared" si="0"/>
        <v>13</v>
      </c>
    </row>
    <row r="21" spans="1:16" x14ac:dyDescent="0.2">
      <c r="A21" s="5"/>
      <c r="B21" s="5"/>
      <c r="C21" s="5"/>
      <c r="D21" s="5"/>
      <c r="E21" s="6">
        <v>18844</v>
      </c>
      <c r="F21" s="6">
        <v>7</v>
      </c>
      <c r="G21" s="6">
        <v>6</v>
      </c>
      <c r="H21" s="6">
        <v>7</v>
      </c>
      <c r="I21" s="6">
        <v>0</v>
      </c>
      <c r="J21" s="6">
        <v>0</v>
      </c>
      <c r="K21" s="6">
        <v>4</v>
      </c>
      <c r="L21" s="6">
        <v>7</v>
      </c>
      <c r="M21" s="6">
        <v>0</v>
      </c>
      <c r="N21" s="6">
        <v>0</v>
      </c>
      <c r="O21" s="6" t="s">
        <v>5</v>
      </c>
      <c r="P21" s="7">
        <f t="shared" si="0"/>
        <v>31</v>
      </c>
    </row>
    <row r="22" spans="1:16" x14ac:dyDescent="0.2">
      <c r="A22" s="3"/>
      <c r="B22" s="3"/>
      <c r="C22" s="3"/>
      <c r="D22" s="3"/>
      <c r="E22" s="9">
        <v>21195</v>
      </c>
      <c r="F22" s="4">
        <v>0</v>
      </c>
      <c r="G22" s="8">
        <v>0</v>
      </c>
      <c r="H22" s="4" t="s">
        <v>5</v>
      </c>
      <c r="I22" s="4">
        <v>0</v>
      </c>
      <c r="J22" s="4">
        <v>0</v>
      </c>
      <c r="K22" s="4"/>
      <c r="L22" s="9"/>
      <c r="M22" s="9"/>
      <c r="N22" s="4"/>
      <c r="O22" s="9"/>
      <c r="P22" s="4">
        <f t="shared" si="0"/>
        <v>0</v>
      </c>
    </row>
    <row r="23" spans="1:16" x14ac:dyDescent="0.2">
      <c r="A23" s="5"/>
      <c r="B23" s="5"/>
      <c r="C23" s="5"/>
      <c r="D23" s="5"/>
      <c r="E23" s="6">
        <v>22966</v>
      </c>
      <c r="F23" s="6">
        <v>7</v>
      </c>
      <c r="G23" s="6">
        <v>6</v>
      </c>
      <c r="H23" s="6" t="s">
        <v>5</v>
      </c>
      <c r="I23" s="6">
        <v>0</v>
      </c>
      <c r="J23" s="6" t="s">
        <v>5</v>
      </c>
      <c r="K23" s="6">
        <v>3</v>
      </c>
      <c r="L23" s="6">
        <v>7</v>
      </c>
      <c r="M23" s="6">
        <v>0</v>
      </c>
      <c r="N23" s="6" t="s">
        <v>5</v>
      </c>
      <c r="O23" s="6" t="s">
        <v>5</v>
      </c>
      <c r="P23" s="7">
        <f t="shared" si="0"/>
        <v>23</v>
      </c>
    </row>
    <row r="24" spans="1:16" x14ac:dyDescent="0.2">
      <c r="A24" s="3"/>
      <c r="B24" s="3"/>
      <c r="C24" s="3"/>
      <c r="D24" s="3"/>
      <c r="E24" s="9">
        <v>25015</v>
      </c>
      <c r="F24" s="4">
        <v>7</v>
      </c>
      <c r="G24" s="4">
        <v>6</v>
      </c>
      <c r="H24" s="4">
        <v>6</v>
      </c>
      <c r="I24" s="4">
        <v>2</v>
      </c>
      <c r="J24" s="4">
        <v>3</v>
      </c>
      <c r="K24" s="4">
        <v>7</v>
      </c>
      <c r="L24" s="4">
        <v>7</v>
      </c>
      <c r="M24" s="4">
        <v>2</v>
      </c>
      <c r="N24" s="4" t="s">
        <v>5</v>
      </c>
      <c r="O24" s="4">
        <v>0</v>
      </c>
      <c r="P24" s="4">
        <f t="shared" si="0"/>
        <v>40</v>
      </c>
    </row>
    <row r="25" spans="1:16" x14ac:dyDescent="0.2">
      <c r="A25" s="5"/>
      <c r="B25" s="5"/>
      <c r="C25" s="5"/>
      <c r="D25" s="5"/>
      <c r="E25" s="6">
        <v>25815</v>
      </c>
      <c r="F25" s="6">
        <v>7</v>
      </c>
      <c r="G25" s="6">
        <v>6</v>
      </c>
      <c r="H25" s="6">
        <v>7</v>
      </c>
      <c r="I25" s="6">
        <v>0</v>
      </c>
      <c r="J25" s="6">
        <v>0</v>
      </c>
      <c r="K25" s="6">
        <v>7</v>
      </c>
      <c r="L25" s="6">
        <v>7</v>
      </c>
      <c r="M25" s="6">
        <v>0</v>
      </c>
      <c r="N25" s="6" t="s">
        <v>5</v>
      </c>
      <c r="O25" s="6" t="s">
        <v>5</v>
      </c>
      <c r="P25" s="7">
        <f t="shared" si="0"/>
        <v>34</v>
      </c>
    </row>
    <row r="26" spans="1:16" x14ac:dyDescent="0.2">
      <c r="A26" s="3"/>
      <c r="B26" s="3"/>
      <c r="C26" s="3"/>
      <c r="D26" s="3"/>
      <c r="E26" s="9">
        <v>25933</v>
      </c>
      <c r="F26" s="4">
        <v>7</v>
      </c>
      <c r="G26" s="8">
        <v>7</v>
      </c>
      <c r="H26" s="4" t="s">
        <v>5</v>
      </c>
      <c r="I26" s="4">
        <v>0</v>
      </c>
      <c r="J26" s="4">
        <v>0</v>
      </c>
      <c r="K26" s="4">
        <v>7</v>
      </c>
      <c r="L26" s="4">
        <v>0</v>
      </c>
      <c r="M26" s="4">
        <v>0</v>
      </c>
      <c r="N26" s="4" t="s">
        <v>5</v>
      </c>
      <c r="O26" s="4">
        <v>0</v>
      </c>
      <c r="P26" s="4">
        <f t="shared" si="0"/>
        <v>21</v>
      </c>
    </row>
    <row r="27" spans="1:16" x14ac:dyDescent="0.2">
      <c r="A27" s="5"/>
      <c r="B27" s="5"/>
      <c r="C27" s="5"/>
      <c r="D27" s="5"/>
      <c r="E27" s="6">
        <v>32424</v>
      </c>
      <c r="F27" s="6">
        <v>0</v>
      </c>
      <c r="G27" s="6">
        <v>0</v>
      </c>
      <c r="H27" s="6" t="s">
        <v>5</v>
      </c>
      <c r="I27" s="6">
        <v>0</v>
      </c>
      <c r="J27" s="6" t="s">
        <v>5</v>
      </c>
      <c r="K27" s="6">
        <v>7</v>
      </c>
      <c r="L27" s="6">
        <v>0</v>
      </c>
      <c r="M27" s="6" t="s">
        <v>5</v>
      </c>
      <c r="N27" s="6" t="s">
        <v>5</v>
      </c>
      <c r="O27" s="6" t="s">
        <v>5</v>
      </c>
      <c r="P27" s="7">
        <f t="shared" si="0"/>
        <v>7</v>
      </c>
    </row>
    <row r="28" spans="1:16" x14ac:dyDescent="0.2">
      <c r="A28" s="3"/>
      <c r="B28" s="3"/>
      <c r="C28" s="3"/>
      <c r="D28" s="3"/>
      <c r="E28" s="9">
        <v>33489</v>
      </c>
      <c r="F28" s="4">
        <v>7</v>
      </c>
      <c r="G28" s="4">
        <v>3</v>
      </c>
      <c r="H28" s="4">
        <v>0</v>
      </c>
      <c r="I28" s="4">
        <v>0</v>
      </c>
      <c r="J28" s="4">
        <v>0</v>
      </c>
      <c r="K28" s="4">
        <v>7</v>
      </c>
      <c r="L28" s="4">
        <v>7</v>
      </c>
      <c r="M28" s="4">
        <v>0</v>
      </c>
      <c r="N28" s="4" t="s">
        <v>5</v>
      </c>
      <c r="O28" s="4">
        <v>0</v>
      </c>
      <c r="P28" s="4">
        <f t="shared" si="0"/>
        <v>24</v>
      </c>
    </row>
    <row r="29" spans="1:16" x14ac:dyDescent="0.2">
      <c r="A29" s="5"/>
      <c r="B29" s="5"/>
      <c r="C29" s="5"/>
      <c r="D29" s="5"/>
      <c r="E29" s="6">
        <v>34243</v>
      </c>
      <c r="F29" s="6">
        <v>7</v>
      </c>
      <c r="G29" s="6">
        <v>1</v>
      </c>
      <c r="H29" s="6">
        <v>7</v>
      </c>
      <c r="I29" s="6">
        <v>0</v>
      </c>
      <c r="J29" s="6">
        <v>0</v>
      </c>
      <c r="K29" s="6">
        <v>7</v>
      </c>
      <c r="L29" s="6" t="s">
        <v>5</v>
      </c>
      <c r="M29" s="6">
        <v>0</v>
      </c>
      <c r="N29" s="6">
        <v>0</v>
      </c>
      <c r="O29" s="6" t="s">
        <v>5</v>
      </c>
      <c r="P29" s="7">
        <f t="shared" si="0"/>
        <v>22</v>
      </c>
    </row>
    <row r="30" spans="1:16" x14ac:dyDescent="0.2">
      <c r="A30" s="3"/>
      <c r="B30" s="3"/>
      <c r="C30" s="3"/>
      <c r="D30" s="3"/>
      <c r="E30" s="9">
        <v>34431</v>
      </c>
      <c r="F30" s="4">
        <v>0</v>
      </c>
      <c r="G30" s="4">
        <v>0</v>
      </c>
      <c r="H30" s="4">
        <v>2</v>
      </c>
      <c r="I30" s="4">
        <v>2</v>
      </c>
      <c r="J30" s="4">
        <v>0</v>
      </c>
      <c r="K30" s="4">
        <v>7</v>
      </c>
      <c r="L30" s="4">
        <v>0</v>
      </c>
      <c r="M30" s="4">
        <v>0</v>
      </c>
      <c r="N30" s="4">
        <v>0</v>
      </c>
      <c r="O30" s="4">
        <v>0</v>
      </c>
      <c r="P30" s="4">
        <f t="shared" si="0"/>
        <v>11</v>
      </c>
    </row>
    <row r="31" spans="1:16" x14ac:dyDescent="0.2">
      <c r="A31" s="5"/>
      <c r="B31" s="5"/>
      <c r="C31" s="5"/>
      <c r="D31" s="5"/>
      <c r="E31" s="6">
        <v>37487</v>
      </c>
      <c r="F31" s="6">
        <v>7</v>
      </c>
      <c r="G31" s="6">
        <v>1</v>
      </c>
      <c r="H31" s="6" t="s">
        <v>5</v>
      </c>
      <c r="I31" s="6">
        <v>0</v>
      </c>
      <c r="J31" s="6">
        <v>0</v>
      </c>
      <c r="K31" s="6">
        <v>3</v>
      </c>
      <c r="L31" s="6">
        <v>7</v>
      </c>
      <c r="M31" s="6">
        <v>0</v>
      </c>
      <c r="N31" s="6">
        <v>0</v>
      </c>
      <c r="O31" s="6" t="s">
        <v>5</v>
      </c>
      <c r="P31" s="7">
        <f t="shared" si="0"/>
        <v>18</v>
      </c>
    </row>
    <row r="32" spans="1:16" x14ac:dyDescent="0.2">
      <c r="A32" s="3"/>
      <c r="B32" s="3"/>
      <c r="C32" s="3"/>
      <c r="D32" s="3"/>
      <c r="E32" s="9">
        <v>43215</v>
      </c>
      <c r="F32" s="4">
        <v>7</v>
      </c>
      <c r="G32" s="4">
        <v>0</v>
      </c>
      <c r="H32" s="4">
        <v>5</v>
      </c>
      <c r="I32" s="4" t="s">
        <v>5</v>
      </c>
      <c r="J32" s="4" t="s">
        <v>5</v>
      </c>
      <c r="K32" s="4">
        <v>7</v>
      </c>
      <c r="L32" s="4">
        <v>7</v>
      </c>
      <c r="M32" s="4">
        <v>0</v>
      </c>
      <c r="N32" s="4" t="s">
        <v>5</v>
      </c>
      <c r="O32" s="4" t="s">
        <v>5</v>
      </c>
      <c r="P32" s="4">
        <f t="shared" si="0"/>
        <v>26</v>
      </c>
    </row>
    <row r="33" spans="1:16" x14ac:dyDescent="0.2">
      <c r="A33" s="5"/>
      <c r="B33" s="5"/>
      <c r="C33" s="5"/>
      <c r="D33" s="5"/>
      <c r="E33" s="6">
        <v>43280</v>
      </c>
      <c r="F33" s="6">
        <v>7</v>
      </c>
      <c r="G33" s="6">
        <v>0</v>
      </c>
      <c r="H33" s="6" t="s">
        <v>5</v>
      </c>
      <c r="I33" s="6">
        <v>0</v>
      </c>
      <c r="J33" s="6">
        <v>0</v>
      </c>
      <c r="K33" s="6">
        <v>2</v>
      </c>
      <c r="L33" s="6">
        <v>0</v>
      </c>
      <c r="M33" s="6">
        <v>0</v>
      </c>
      <c r="N33" s="6">
        <v>0</v>
      </c>
      <c r="O33" s="6" t="s">
        <v>5</v>
      </c>
      <c r="P33" s="7">
        <f t="shared" si="0"/>
        <v>9</v>
      </c>
    </row>
    <row r="34" spans="1:16" x14ac:dyDescent="0.2">
      <c r="A34" s="10"/>
      <c r="B34" s="11"/>
      <c r="C34" s="11"/>
      <c r="D34" s="11"/>
      <c r="E34" s="13">
        <v>43617</v>
      </c>
      <c r="F34" s="12">
        <v>0</v>
      </c>
      <c r="G34" s="12" t="s">
        <v>5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 t="s">
        <v>5</v>
      </c>
      <c r="O34" s="12">
        <v>0</v>
      </c>
      <c r="P34" s="13">
        <f t="shared" si="0"/>
        <v>0</v>
      </c>
    </row>
    <row r="35" spans="1:16" x14ac:dyDescent="0.2">
      <c r="A35" s="14"/>
      <c r="B35" s="15"/>
      <c r="C35" s="15"/>
      <c r="D35" s="15"/>
      <c r="E35" s="16">
        <v>49913</v>
      </c>
      <c r="F35" s="16">
        <v>7</v>
      </c>
      <c r="G35" s="16">
        <v>7</v>
      </c>
      <c r="H35" s="16">
        <v>7</v>
      </c>
      <c r="I35" s="16">
        <v>2</v>
      </c>
      <c r="J35" s="16" t="s">
        <v>5</v>
      </c>
      <c r="K35" s="16">
        <v>7</v>
      </c>
      <c r="L35" s="16">
        <v>7</v>
      </c>
      <c r="M35" s="16" t="s">
        <v>5</v>
      </c>
      <c r="N35" s="16" t="s">
        <v>5</v>
      </c>
      <c r="O35" s="16" t="s">
        <v>5</v>
      </c>
      <c r="P35" s="17">
        <f t="shared" si="0"/>
        <v>37</v>
      </c>
    </row>
    <row r="36" spans="1:16" x14ac:dyDescent="0.2">
      <c r="A36" s="10"/>
      <c r="B36" s="11"/>
      <c r="C36" s="11"/>
      <c r="D36" s="11"/>
      <c r="E36" s="13">
        <v>53014</v>
      </c>
      <c r="F36" s="12">
        <v>7</v>
      </c>
      <c r="G36" s="12">
        <v>6</v>
      </c>
      <c r="H36" s="12">
        <v>7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 t="s">
        <v>5</v>
      </c>
      <c r="O36" s="12">
        <v>0</v>
      </c>
      <c r="P36" s="13">
        <f t="shared" si="0"/>
        <v>20</v>
      </c>
    </row>
    <row r="37" spans="1:16" x14ac:dyDescent="0.2">
      <c r="A37" s="14"/>
      <c r="B37" s="15"/>
      <c r="C37" s="15"/>
      <c r="D37" s="15"/>
      <c r="E37" s="16">
        <v>54423</v>
      </c>
      <c r="F37" s="16">
        <v>0</v>
      </c>
      <c r="G37" s="16">
        <v>1</v>
      </c>
      <c r="H37" s="16">
        <v>5</v>
      </c>
      <c r="I37" s="16">
        <v>0</v>
      </c>
      <c r="J37" s="16">
        <v>0</v>
      </c>
      <c r="K37" s="16">
        <v>7</v>
      </c>
      <c r="L37" s="16">
        <v>7</v>
      </c>
      <c r="M37" s="16">
        <v>0</v>
      </c>
      <c r="N37" s="16">
        <v>0</v>
      </c>
      <c r="O37" s="16">
        <v>0</v>
      </c>
      <c r="P37" s="17">
        <f t="shared" si="0"/>
        <v>20</v>
      </c>
    </row>
    <row r="38" spans="1:16" x14ac:dyDescent="0.2">
      <c r="A38" s="10"/>
      <c r="B38" s="11"/>
      <c r="C38" s="11"/>
      <c r="D38" s="11"/>
      <c r="E38" s="13">
        <v>67470</v>
      </c>
      <c r="F38" s="12">
        <v>7</v>
      </c>
      <c r="G38" s="12" t="s">
        <v>5</v>
      </c>
      <c r="H38" s="12">
        <v>0</v>
      </c>
      <c r="I38" s="12" t="s">
        <v>5</v>
      </c>
      <c r="J38" s="12">
        <v>0</v>
      </c>
      <c r="K38" s="12">
        <v>3</v>
      </c>
      <c r="L38" s="12">
        <v>0</v>
      </c>
      <c r="M38" s="12" t="s">
        <v>5</v>
      </c>
      <c r="N38" s="12">
        <v>0</v>
      </c>
      <c r="O38" s="12" t="s">
        <v>5</v>
      </c>
      <c r="P38" s="13">
        <f t="shared" si="0"/>
        <v>10</v>
      </c>
    </row>
    <row r="39" spans="1:16" x14ac:dyDescent="0.2">
      <c r="A39" s="14"/>
      <c r="B39" s="15"/>
      <c r="C39" s="15"/>
      <c r="D39" s="15"/>
      <c r="E39" s="16">
        <v>78967</v>
      </c>
      <c r="F39" s="16">
        <v>7</v>
      </c>
      <c r="G39" s="16">
        <v>4</v>
      </c>
      <c r="H39" s="16">
        <v>7</v>
      </c>
      <c r="I39" s="16">
        <v>0</v>
      </c>
      <c r="J39" s="16" t="s">
        <v>5</v>
      </c>
      <c r="K39" s="16">
        <v>1</v>
      </c>
      <c r="L39" s="16">
        <v>7</v>
      </c>
      <c r="M39" s="16" t="s">
        <v>5</v>
      </c>
      <c r="N39" s="16" t="s">
        <v>5</v>
      </c>
      <c r="O39" s="16" t="s">
        <v>5</v>
      </c>
      <c r="P39" s="17">
        <f t="shared" si="0"/>
        <v>26</v>
      </c>
    </row>
    <row r="40" spans="1:16" x14ac:dyDescent="0.2"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</row>
    <row r="41" spans="1:16" x14ac:dyDescent="0.2"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</row>
    <row r="42" spans="1:16" x14ac:dyDescent="0.2"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</row>
    <row r="43" spans="1:16" x14ac:dyDescent="0.2"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</row>
    <row r="44" spans="1:16" x14ac:dyDescent="0.2"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</row>
    <row r="45" spans="1:16" x14ac:dyDescent="0.2"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</row>
    <row r="46" spans="1:16" x14ac:dyDescent="0.2"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</row>
    <row r="47" spans="1:16" x14ac:dyDescent="0.2"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</row>
    <row r="48" spans="1:16" x14ac:dyDescent="0.2"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</row>
    <row r="49" spans="6:16" x14ac:dyDescent="0.2"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</row>
    <row r="50" spans="6:16" x14ac:dyDescent="0.2"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</row>
    <row r="51" spans="6:16" x14ac:dyDescent="0.2"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</row>
    <row r="52" spans="6:16" x14ac:dyDescent="0.2"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</row>
    <row r="53" spans="6:16" x14ac:dyDescent="0.2"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</row>
    <row r="54" spans="6:16" x14ac:dyDescent="0.2"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</row>
    <row r="55" spans="6:16" x14ac:dyDescent="0.2"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</row>
    <row r="56" spans="6:16" x14ac:dyDescent="0.2"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</row>
    <row r="57" spans="6:16" x14ac:dyDescent="0.2"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</row>
    <row r="58" spans="6:16" x14ac:dyDescent="0.2"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</row>
    <row r="59" spans="6:16" x14ac:dyDescent="0.2"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</row>
    <row r="60" spans="6:16" x14ac:dyDescent="0.2"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</row>
    <row r="61" spans="6:16" x14ac:dyDescent="0.2"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</row>
    <row r="62" spans="6:16" x14ac:dyDescent="0.2"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</row>
    <row r="63" spans="6:16" x14ac:dyDescent="0.2"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</row>
    <row r="64" spans="6:16" x14ac:dyDescent="0.2"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</row>
    <row r="65" spans="6:16" x14ac:dyDescent="0.2"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</row>
    <row r="66" spans="6:16" x14ac:dyDescent="0.2"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</row>
    <row r="67" spans="6:16" x14ac:dyDescent="0.2"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</row>
    <row r="68" spans="6:16" x14ac:dyDescent="0.2"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</row>
    <row r="69" spans="6:16" x14ac:dyDescent="0.2"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</row>
    <row r="70" spans="6:16" x14ac:dyDescent="0.2"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</row>
    <row r="71" spans="6:16" x14ac:dyDescent="0.2"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</row>
    <row r="72" spans="6:16" x14ac:dyDescent="0.2"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</row>
    <row r="73" spans="6:16" x14ac:dyDescent="0.2"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</row>
    <row r="74" spans="6:16" x14ac:dyDescent="0.2"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</row>
    <row r="75" spans="6:16" x14ac:dyDescent="0.2"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</row>
    <row r="76" spans="6:16" x14ac:dyDescent="0.2"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</row>
    <row r="77" spans="6:16" x14ac:dyDescent="0.2"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</row>
    <row r="78" spans="6:16" x14ac:dyDescent="0.2"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</row>
    <row r="79" spans="6:16" x14ac:dyDescent="0.2"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</row>
    <row r="80" spans="6:16" x14ac:dyDescent="0.2"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</row>
    <row r="81" spans="6:16" x14ac:dyDescent="0.2"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</row>
    <row r="82" spans="6:16" x14ac:dyDescent="0.2"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</row>
    <row r="83" spans="6:16" x14ac:dyDescent="0.2"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</row>
    <row r="84" spans="6:16" x14ac:dyDescent="0.2"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</row>
    <row r="85" spans="6:16" x14ac:dyDescent="0.2"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</row>
    <row r="86" spans="6:16" x14ac:dyDescent="0.2"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</row>
    <row r="87" spans="6:16" x14ac:dyDescent="0.2"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</row>
    <row r="88" spans="6:16" x14ac:dyDescent="0.2"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</row>
    <row r="89" spans="6:16" x14ac:dyDescent="0.2"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</row>
    <row r="90" spans="6:16" x14ac:dyDescent="0.2"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</row>
    <row r="91" spans="6:16" x14ac:dyDescent="0.2"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</row>
    <row r="92" spans="6:16" x14ac:dyDescent="0.2"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</row>
    <row r="93" spans="6:16" x14ac:dyDescent="0.2"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</row>
    <row r="94" spans="6:16" x14ac:dyDescent="0.2"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</row>
    <row r="95" spans="6:16" x14ac:dyDescent="0.2"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</row>
    <row r="96" spans="6:16" x14ac:dyDescent="0.2"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</row>
    <row r="97" spans="6:16" x14ac:dyDescent="0.2"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</row>
    <row r="98" spans="6:16" x14ac:dyDescent="0.2"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</row>
    <row r="99" spans="6:16" x14ac:dyDescent="0.2"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</row>
    <row r="100" spans="6:16" x14ac:dyDescent="0.2"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</row>
    <row r="101" spans="6:16" x14ac:dyDescent="0.2"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</row>
    <row r="102" spans="6:16" x14ac:dyDescent="0.2"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</row>
    <row r="103" spans="6:16" x14ac:dyDescent="0.2"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</row>
    <row r="104" spans="6:16" x14ac:dyDescent="0.2"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</row>
    <row r="105" spans="6:16" x14ac:dyDescent="0.2"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</row>
    <row r="106" spans="6:16" x14ac:dyDescent="0.2"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</row>
    <row r="107" spans="6:16" x14ac:dyDescent="0.2"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</row>
    <row r="108" spans="6:16" x14ac:dyDescent="0.2"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</row>
    <row r="109" spans="6:16" x14ac:dyDescent="0.2"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</row>
    <row r="110" spans="6:16" x14ac:dyDescent="0.2"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</row>
    <row r="111" spans="6:16" x14ac:dyDescent="0.2"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</row>
    <row r="112" spans="6:16" x14ac:dyDescent="0.2"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</row>
    <row r="113" spans="6:16" x14ac:dyDescent="0.2"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</row>
    <row r="114" spans="6:16" x14ac:dyDescent="0.2"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</row>
    <row r="115" spans="6:16" x14ac:dyDescent="0.2"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</row>
    <row r="116" spans="6:16" x14ac:dyDescent="0.2"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</row>
    <row r="117" spans="6:16" x14ac:dyDescent="0.2"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</row>
    <row r="118" spans="6:16" x14ac:dyDescent="0.2"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</row>
    <row r="119" spans="6:16" x14ac:dyDescent="0.2"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</row>
    <row r="120" spans="6:16" x14ac:dyDescent="0.2"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</row>
    <row r="121" spans="6:16" x14ac:dyDescent="0.2"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</row>
    <row r="122" spans="6:16" x14ac:dyDescent="0.2"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</row>
    <row r="123" spans="6:16" x14ac:dyDescent="0.2"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</row>
    <row r="124" spans="6:16" x14ac:dyDescent="0.2"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</row>
    <row r="125" spans="6:16" x14ac:dyDescent="0.2"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</row>
    <row r="126" spans="6:16" x14ac:dyDescent="0.2"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</row>
    <row r="127" spans="6:16" x14ac:dyDescent="0.2"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</row>
    <row r="128" spans="6:16" x14ac:dyDescent="0.2"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</row>
    <row r="129" spans="6:16" x14ac:dyDescent="0.2"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</row>
    <row r="130" spans="6:16" x14ac:dyDescent="0.2"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</row>
    <row r="131" spans="6:16" x14ac:dyDescent="0.2"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</row>
    <row r="132" spans="6:16" x14ac:dyDescent="0.2"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</row>
    <row r="133" spans="6:16" x14ac:dyDescent="0.2"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</row>
    <row r="134" spans="6:16" x14ac:dyDescent="0.2"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</row>
    <row r="135" spans="6:16" x14ac:dyDescent="0.2"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</row>
    <row r="136" spans="6:16" x14ac:dyDescent="0.2"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</row>
    <row r="137" spans="6:16" x14ac:dyDescent="0.2"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</row>
    <row r="138" spans="6:16" x14ac:dyDescent="0.2"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</row>
    <row r="139" spans="6:16" x14ac:dyDescent="0.2"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</row>
    <row r="140" spans="6:16" x14ac:dyDescent="0.2"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</row>
    <row r="141" spans="6:16" x14ac:dyDescent="0.2"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</row>
    <row r="142" spans="6:16" x14ac:dyDescent="0.2"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</row>
    <row r="143" spans="6:16" x14ac:dyDescent="0.2"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</row>
    <row r="144" spans="6:16" x14ac:dyDescent="0.2"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</row>
    <row r="145" spans="6:16" x14ac:dyDescent="0.2"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</row>
    <row r="146" spans="6:16" x14ac:dyDescent="0.2"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</row>
    <row r="147" spans="6:16" x14ac:dyDescent="0.2"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</row>
    <row r="148" spans="6:16" x14ac:dyDescent="0.2"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</row>
    <row r="149" spans="6:16" x14ac:dyDescent="0.2"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</row>
    <row r="150" spans="6:16" x14ac:dyDescent="0.2"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</row>
    <row r="151" spans="6:16" x14ac:dyDescent="0.2"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</row>
    <row r="152" spans="6:16" x14ac:dyDescent="0.2"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</row>
    <row r="153" spans="6:16" x14ac:dyDescent="0.2"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</row>
    <row r="154" spans="6:16" x14ac:dyDescent="0.2"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</row>
    <row r="155" spans="6:16" x14ac:dyDescent="0.2"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</row>
    <row r="156" spans="6:16" x14ac:dyDescent="0.2"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</row>
    <row r="157" spans="6:16" x14ac:dyDescent="0.2"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</row>
    <row r="158" spans="6:16" x14ac:dyDescent="0.2"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</row>
    <row r="159" spans="6:16" x14ac:dyDescent="0.2"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</row>
    <row r="160" spans="6:16" x14ac:dyDescent="0.2"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</row>
    <row r="161" spans="6:16" x14ac:dyDescent="0.2"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</row>
    <row r="162" spans="6:16" x14ac:dyDescent="0.2"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</row>
    <row r="163" spans="6:16" x14ac:dyDescent="0.2"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</row>
    <row r="164" spans="6:16" x14ac:dyDescent="0.2"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</row>
    <row r="165" spans="6:16" x14ac:dyDescent="0.2"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</row>
    <row r="166" spans="6:16" x14ac:dyDescent="0.2"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</row>
    <row r="167" spans="6:16" x14ac:dyDescent="0.2"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</row>
    <row r="168" spans="6:16" x14ac:dyDescent="0.2"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</row>
    <row r="169" spans="6:16" x14ac:dyDescent="0.2"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</row>
    <row r="170" spans="6:16" x14ac:dyDescent="0.2"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</row>
    <row r="171" spans="6:16" x14ac:dyDescent="0.2"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</row>
    <row r="172" spans="6:16" x14ac:dyDescent="0.2"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</row>
    <row r="173" spans="6:16" x14ac:dyDescent="0.2"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</row>
    <row r="174" spans="6:16" x14ac:dyDescent="0.2"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</row>
    <row r="175" spans="6:16" x14ac:dyDescent="0.2"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</row>
    <row r="176" spans="6:16" x14ac:dyDescent="0.2"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</row>
    <row r="177" spans="6:16" x14ac:dyDescent="0.2"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</row>
    <row r="178" spans="6:16" x14ac:dyDescent="0.2"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</row>
    <row r="179" spans="6:16" x14ac:dyDescent="0.2"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</row>
    <row r="180" spans="6:16" x14ac:dyDescent="0.2"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</row>
    <row r="181" spans="6:16" x14ac:dyDescent="0.2"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</row>
    <row r="182" spans="6:16" x14ac:dyDescent="0.2"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</row>
    <row r="183" spans="6:16" x14ac:dyDescent="0.2"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</row>
    <row r="184" spans="6:16" x14ac:dyDescent="0.2"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</row>
    <row r="185" spans="6:16" x14ac:dyDescent="0.2"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</row>
    <row r="186" spans="6:16" x14ac:dyDescent="0.2"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</row>
    <row r="187" spans="6:16" x14ac:dyDescent="0.2"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</row>
    <row r="188" spans="6:16" x14ac:dyDescent="0.2"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</row>
    <row r="189" spans="6:16" x14ac:dyDescent="0.2"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</row>
    <row r="190" spans="6:16" x14ac:dyDescent="0.2"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</row>
    <row r="191" spans="6:16" x14ac:dyDescent="0.2"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</row>
    <row r="192" spans="6:16" x14ac:dyDescent="0.2"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</row>
    <row r="193" spans="6:16" x14ac:dyDescent="0.2"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</row>
    <row r="194" spans="6:16" x14ac:dyDescent="0.2"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</row>
    <row r="195" spans="6:16" x14ac:dyDescent="0.2"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</row>
    <row r="196" spans="6:16" x14ac:dyDescent="0.2"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</row>
    <row r="197" spans="6:16" x14ac:dyDescent="0.2"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</row>
    <row r="198" spans="6:16" x14ac:dyDescent="0.2"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</row>
    <row r="199" spans="6:16" x14ac:dyDescent="0.2"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</row>
    <row r="200" spans="6:16" x14ac:dyDescent="0.2"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</row>
    <row r="201" spans="6:16" x14ac:dyDescent="0.2"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</row>
    <row r="202" spans="6:16" x14ac:dyDescent="0.2"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</row>
    <row r="203" spans="6:16" x14ac:dyDescent="0.2"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</row>
    <row r="204" spans="6:16" x14ac:dyDescent="0.2"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</row>
    <row r="205" spans="6:16" x14ac:dyDescent="0.2"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</row>
    <row r="206" spans="6:16" x14ac:dyDescent="0.2"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</row>
    <row r="207" spans="6:16" x14ac:dyDescent="0.2"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</row>
    <row r="208" spans="6:16" x14ac:dyDescent="0.2"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</row>
    <row r="209" spans="6:16" x14ac:dyDescent="0.2"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</row>
    <row r="210" spans="6:16" x14ac:dyDescent="0.2"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</row>
    <row r="211" spans="6:16" x14ac:dyDescent="0.2"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</row>
    <row r="212" spans="6:16" x14ac:dyDescent="0.2"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</row>
    <row r="213" spans="6:16" x14ac:dyDescent="0.2"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</row>
    <row r="214" spans="6:16" x14ac:dyDescent="0.2"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</row>
    <row r="215" spans="6:16" x14ac:dyDescent="0.2"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</row>
    <row r="216" spans="6:16" x14ac:dyDescent="0.2"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</row>
    <row r="217" spans="6:16" x14ac:dyDescent="0.2"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</row>
    <row r="218" spans="6:16" x14ac:dyDescent="0.2"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</row>
    <row r="219" spans="6:16" x14ac:dyDescent="0.2"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</row>
    <row r="220" spans="6:16" x14ac:dyDescent="0.2"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</row>
    <row r="221" spans="6:16" x14ac:dyDescent="0.2"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</row>
    <row r="222" spans="6:16" x14ac:dyDescent="0.2"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</row>
    <row r="223" spans="6:16" x14ac:dyDescent="0.2"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</row>
    <row r="224" spans="6:16" x14ac:dyDescent="0.2"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</row>
    <row r="225" spans="6:16" x14ac:dyDescent="0.2"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</row>
    <row r="226" spans="6:16" x14ac:dyDescent="0.2"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</row>
    <row r="227" spans="6:16" x14ac:dyDescent="0.2"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</row>
    <row r="228" spans="6:16" x14ac:dyDescent="0.2"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</row>
    <row r="229" spans="6:16" x14ac:dyDescent="0.2"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</row>
    <row r="230" spans="6:16" x14ac:dyDescent="0.2"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</row>
    <row r="231" spans="6:16" x14ac:dyDescent="0.2"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</row>
    <row r="232" spans="6:16" x14ac:dyDescent="0.2"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</row>
    <row r="233" spans="6:16" x14ac:dyDescent="0.2"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</row>
    <row r="234" spans="6:16" x14ac:dyDescent="0.2"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</row>
    <row r="235" spans="6:16" x14ac:dyDescent="0.2"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</row>
    <row r="236" spans="6:16" x14ac:dyDescent="0.2"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</row>
    <row r="237" spans="6:16" x14ac:dyDescent="0.2"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</row>
    <row r="238" spans="6:16" x14ac:dyDescent="0.2"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</row>
    <row r="239" spans="6:16" x14ac:dyDescent="0.2"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</row>
    <row r="240" spans="6:16" x14ac:dyDescent="0.2"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</row>
    <row r="241" spans="6:16" x14ac:dyDescent="0.2"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</row>
    <row r="242" spans="6:16" x14ac:dyDescent="0.2"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</row>
    <row r="243" spans="6:16" x14ac:dyDescent="0.2"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</row>
    <row r="244" spans="6:16" x14ac:dyDescent="0.2"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</row>
    <row r="245" spans="6:16" x14ac:dyDescent="0.2"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</row>
    <row r="246" spans="6:16" x14ac:dyDescent="0.2"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</row>
    <row r="247" spans="6:16" x14ac:dyDescent="0.2"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</row>
    <row r="248" spans="6:16" x14ac:dyDescent="0.2"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</row>
    <row r="249" spans="6:16" x14ac:dyDescent="0.2"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</row>
    <row r="250" spans="6:16" x14ac:dyDescent="0.2"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</row>
    <row r="251" spans="6:16" x14ac:dyDescent="0.2"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</row>
    <row r="252" spans="6:16" x14ac:dyDescent="0.2"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</row>
    <row r="253" spans="6:16" x14ac:dyDescent="0.2"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</row>
    <row r="254" spans="6:16" x14ac:dyDescent="0.2"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</row>
    <row r="255" spans="6:16" x14ac:dyDescent="0.2"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</row>
    <row r="256" spans="6:16" x14ac:dyDescent="0.2"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</row>
    <row r="257" spans="6:16" x14ac:dyDescent="0.2"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</row>
    <row r="258" spans="6:16" x14ac:dyDescent="0.2"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</row>
    <row r="259" spans="6:16" x14ac:dyDescent="0.2"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</row>
    <row r="260" spans="6:16" x14ac:dyDescent="0.2"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</row>
    <row r="261" spans="6:16" x14ac:dyDescent="0.2"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</row>
    <row r="262" spans="6:16" x14ac:dyDescent="0.2"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</row>
    <row r="263" spans="6:16" x14ac:dyDescent="0.2"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</row>
    <row r="264" spans="6:16" x14ac:dyDescent="0.2"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</row>
    <row r="265" spans="6:16" x14ac:dyDescent="0.2"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</row>
    <row r="266" spans="6:16" x14ac:dyDescent="0.2"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</row>
    <row r="267" spans="6:16" x14ac:dyDescent="0.2"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</row>
    <row r="268" spans="6:16" x14ac:dyDescent="0.2"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</row>
    <row r="269" spans="6:16" x14ac:dyDescent="0.2"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</row>
    <row r="270" spans="6:16" x14ac:dyDescent="0.2"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</row>
    <row r="271" spans="6:16" x14ac:dyDescent="0.2"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</row>
    <row r="272" spans="6:16" x14ac:dyDescent="0.2"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</row>
    <row r="273" spans="6:16" x14ac:dyDescent="0.2"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</row>
    <row r="274" spans="6:16" x14ac:dyDescent="0.2"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</row>
    <row r="275" spans="6:16" x14ac:dyDescent="0.2"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</row>
    <row r="276" spans="6:16" x14ac:dyDescent="0.2"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</row>
    <row r="277" spans="6:16" x14ac:dyDescent="0.2"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</row>
    <row r="278" spans="6:16" x14ac:dyDescent="0.2"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</row>
    <row r="279" spans="6:16" x14ac:dyDescent="0.2"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</row>
    <row r="280" spans="6:16" x14ac:dyDescent="0.2"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</row>
    <row r="281" spans="6:16" x14ac:dyDescent="0.2"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</row>
    <row r="282" spans="6:16" x14ac:dyDescent="0.2"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</row>
    <row r="283" spans="6:16" x14ac:dyDescent="0.2"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</row>
    <row r="284" spans="6:16" x14ac:dyDescent="0.2"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</row>
    <row r="285" spans="6:16" x14ac:dyDescent="0.2"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</row>
    <row r="286" spans="6:16" x14ac:dyDescent="0.2"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</row>
    <row r="287" spans="6:16" x14ac:dyDescent="0.2"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</row>
    <row r="288" spans="6:16" x14ac:dyDescent="0.2"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</row>
    <row r="289" spans="6:16" x14ac:dyDescent="0.2"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</row>
    <row r="290" spans="6:16" x14ac:dyDescent="0.2"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</row>
    <row r="291" spans="6:16" x14ac:dyDescent="0.2"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</row>
    <row r="292" spans="6:16" x14ac:dyDescent="0.2"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</row>
    <row r="293" spans="6:16" x14ac:dyDescent="0.2"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</row>
    <row r="294" spans="6:16" x14ac:dyDescent="0.2"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</row>
    <row r="295" spans="6:16" x14ac:dyDescent="0.2"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</row>
    <row r="296" spans="6:16" x14ac:dyDescent="0.2"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</row>
    <row r="297" spans="6:16" x14ac:dyDescent="0.2"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</row>
    <row r="298" spans="6:16" x14ac:dyDescent="0.2"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</row>
    <row r="299" spans="6:16" x14ac:dyDescent="0.2"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</row>
    <row r="300" spans="6:16" x14ac:dyDescent="0.2"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</row>
    <row r="301" spans="6:16" x14ac:dyDescent="0.2"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</row>
    <row r="302" spans="6:16" x14ac:dyDescent="0.2"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</row>
    <row r="303" spans="6:16" x14ac:dyDescent="0.2"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</row>
    <row r="304" spans="6:16" x14ac:dyDescent="0.2"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</row>
    <row r="305" spans="6:16" x14ac:dyDescent="0.2"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</row>
    <row r="306" spans="6:16" x14ac:dyDescent="0.2"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</row>
    <row r="307" spans="6:16" x14ac:dyDescent="0.2"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</row>
    <row r="308" spans="6:16" x14ac:dyDescent="0.2"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</row>
    <row r="309" spans="6:16" x14ac:dyDescent="0.2"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</row>
    <row r="310" spans="6:16" x14ac:dyDescent="0.2"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</row>
    <row r="311" spans="6:16" x14ac:dyDescent="0.2"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</row>
    <row r="312" spans="6:16" x14ac:dyDescent="0.2"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</row>
    <row r="313" spans="6:16" x14ac:dyDescent="0.2"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</row>
    <row r="314" spans="6:16" x14ac:dyDescent="0.2"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</row>
    <row r="315" spans="6:16" x14ac:dyDescent="0.2"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</row>
    <row r="316" spans="6:16" x14ac:dyDescent="0.2"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</row>
    <row r="317" spans="6:16" x14ac:dyDescent="0.2"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</row>
    <row r="318" spans="6:16" x14ac:dyDescent="0.2"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</row>
    <row r="319" spans="6:16" x14ac:dyDescent="0.2"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</row>
    <row r="320" spans="6:16" x14ac:dyDescent="0.2"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</row>
    <row r="321" spans="6:16" x14ac:dyDescent="0.2"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</row>
    <row r="322" spans="6:16" x14ac:dyDescent="0.2"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</row>
    <row r="323" spans="6:16" x14ac:dyDescent="0.2"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</row>
    <row r="324" spans="6:16" x14ac:dyDescent="0.2"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</row>
    <row r="325" spans="6:16" x14ac:dyDescent="0.2"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</row>
    <row r="326" spans="6:16" x14ac:dyDescent="0.2"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</row>
    <row r="327" spans="6:16" x14ac:dyDescent="0.2"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</row>
    <row r="328" spans="6:16" x14ac:dyDescent="0.2"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</row>
    <row r="329" spans="6:16" x14ac:dyDescent="0.2"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</row>
    <row r="330" spans="6:16" x14ac:dyDescent="0.2"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</row>
    <row r="331" spans="6:16" x14ac:dyDescent="0.2"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</row>
    <row r="332" spans="6:16" x14ac:dyDescent="0.2"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</row>
    <row r="333" spans="6:16" x14ac:dyDescent="0.2"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</row>
    <row r="334" spans="6:16" x14ac:dyDescent="0.2"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</row>
    <row r="335" spans="6:16" x14ac:dyDescent="0.2"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</row>
    <row r="336" spans="6:16" x14ac:dyDescent="0.2"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</row>
    <row r="337" spans="6:16" x14ac:dyDescent="0.2"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</row>
    <row r="338" spans="6:16" x14ac:dyDescent="0.2"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</row>
    <row r="339" spans="6:16" x14ac:dyDescent="0.2"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</row>
    <row r="340" spans="6:16" x14ac:dyDescent="0.2"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</row>
    <row r="341" spans="6:16" x14ac:dyDescent="0.2"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</row>
    <row r="342" spans="6:16" x14ac:dyDescent="0.2"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</row>
    <row r="343" spans="6:16" x14ac:dyDescent="0.2"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</row>
    <row r="344" spans="6:16" x14ac:dyDescent="0.2"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</row>
    <row r="345" spans="6:16" x14ac:dyDescent="0.2"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</row>
    <row r="346" spans="6:16" x14ac:dyDescent="0.2"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</row>
    <row r="347" spans="6:16" x14ac:dyDescent="0.2"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</row>
    <row r="348" spans="6:16" x14ac:dyDescent="0.2"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</row>
    <row r="349" spans="6:16" x14ac:dyDescent="0.2"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</row>
    <row r="350" spans="6:16" x14ac:dyDescent="0.2"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</row>
    <row r="351" spans="6:16" x14ac:dyDescent="0.2"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</row>
    <row r="352" spans="6:16" x14ac:dyDescent="0.2"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</row>
    <row r="353" spans="6:16" x14ac:dyDescent="0.2"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</row>
    <row r="354" spans="6:16" x14ac:dyDescent="0.2"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</row>
    <row r="355" spans="6:16" x14ac:dyDescent="0.2"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</row>
    <row r="356" spans="6:16" x14ac:dyDescent="0.2"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</row>
    <row r="357" spans="6:16" x14ac:dyDescent="0.2"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</row>
    <row r="358" spans="6:16" x14ac:dyDescent="0.2"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</row>
    <row r="359" spans="6:16" x14ac:dyDescent="0.2"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</row>
    <row r="360" spans="6:16" x14ac:dyDescent="0.2"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</row>
    <row r="361" spans="6:16" x14ac:dyDescent="0.2"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</row>
    <row r="362" spans="6:16" x14ac:dyDescent="0.2"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</row>
    <row r="363" spans="6:16" x14ac:dyDescent="0.2"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</row>
    <row r="364" spans="6:16" x14ac:dyDescent="0.2"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</row>
    <row r="365" spans="6:16" x14ac:dyDescent="0.2"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</row>
    <row r="366" spans="6:16" x14ac:dyDescent="0.2"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</row>
    <row r="367" spans="6:16" x14ac:dyDescent="0.2"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</row>
    <row r="368" spans="6:16" x14ac:dyDescent="0.2"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</row>
    <row r="369" spans="6:16" x14ac:dyDescent="0.2"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</row>
    <row r="370" spans="6:16" x14ac:dyDescent="0.2"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</row>
    <row r="371" spans="6:16" x14ac:dyDescent="0.2"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</row>
    <row r="372" spans="6:16" x14ac:dyDescent="0.2"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</row>
    <row r="373" spans="6:16" x14ac:dyDescent="0.2"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</row>
    <row r="374" spans="6:16" x14ac:dyDescent="0.2"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</row>
    <row r="375" spans="6:16" x14ac:dyDescent="0.2"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</row>
    <row r="376" spans="6:16" x14ac:dyDescent="0.2"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</row>
    <row r="377" spans="6:16" x14ac:dyDescent="0.2"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</row>
    <row r="378" spans="6:16" x14ac:dyDescent="0.2"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</row>
    <row r="379" spans="6:16" x14ac:dyDescent="0.2"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</row>
    <row r="380" spans="6:16" x14ac:dyDescent="0.2"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</row>
    <row r="381" spans="6:16" x14ac:dyDescent="0.2"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</row>
    <row r="382" spans="6:16" x14ac:dyDescent="0.2"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</row>
    <row r="383" spans="6:16" x14ac:dyDescent="0.2"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</row>
    <row r="384" spans="6:16" x14ac:dyDescent="0.2"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</row>
    <row r="385" spans="6:16" x14ac:dyDescent="0.2"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</row>
    <row r="386" spans="6:16" x14ac:dyDescent="0.2"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</row>
    <row r="387" spans="6:16" x14ac:dyDescent="0.2"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</row>
    <row r="388" spans="6:16" x14ac:dyDescent="0.2"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</row>
    <row r="389" spans="6:16" x14ac:dyDescent="0.2"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</row>
    <row r="390" spans="6:16" x14ac:dyDescent="0.2"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</row>
    <row r="391" spans="6:16" x14ac:dyDescent="0.2"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</row>
    <row r="392" spans="6:16" x14ac:dyDescent="0.2"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</row>
    <row r="393" spans="6:16" x14ac:dyDescent="0.2"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</row>
    <row r="394" spans="6:16" x14ac:dyDescent="0.2"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</row>
    <row r="395" spans="6:16" x14ac:dyDescent="0.2"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</row>
    <row r="396" spans="6:16" x14ac:dyDescent="0.2"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</row>
    <row r="397" spans="6:16" x14ac:dyDescent="0.2"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</row>
    <row r="398" spans="6:16" x14ac:dyDescent="0.2"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</row>
    <row r="399" spans="6:16" x14ac:dyDescent="0.2"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</row>
    <row r="400" spans="6:16" x14ac:dyDescent="0.2"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</row>
    <row r="401" spans="6:16" x14ac:dyDescent="0.2"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</row>
    <row r="402" spans="6:16" x14ac:dyDescent="0.2"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</row>
    <row r="403" spans="6:16" x14ac:dyDescent="0.2"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</row>
    <row r="404" spans="6:16" x14ac:dyDescent="0.2"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</row>
    <row r="405" spans="6:16" x14ac:dyDescent="0.2"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</row>
    <row r="406" spans="6:16" x14ac:dyDescent="0.2"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</row>
    <row r="407" spans="6:16" x14ac:dyDescent="0.2"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</row>
    <row r="408" spans="6:16" x14ac:dyDescent="0.2"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</row>
    <row r="409" spans="6:16" x14ac:dyDescent="0.2"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</row>
    <row r="410" spans="6:16" x14ac:dyDescent="0.2"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</row>
    <row r="411" spans="6:16" x14ac:dyDescent="0.2"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</row>
    <row r="412" spans="6:16" x14ac:dyDescent="0.2"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</row>
    <row r="413" spans="6:16" x14ac:dyDescent="0.2"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</row>
    <row r="414" spans="6:16" x14ac:dyDescent="0.2"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</row>
    <row r="415" spans="6:16" x14ac:dyDescent="0.2"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</row>
    <row r="416" spans="6:16" x14ac:dyDescent="0.2"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</row>
    <row r="417" spans="6:16" x14ac:dyDescent="0.2"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</row>
    <row r="418" spans="6:16" x14ac:dyDescent="0.2"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</row>
    <row r="419" spans="6:16" x14ac:dyDescent="0.2"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</row>
    <row r="420" spans="6:16" x14ac:dyDescent="0.2"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</row>
    <row r="421" spans="6:16" x14ac:dyDescent="0.2"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</row>
    <row r="422" spans="6:16" x14ac:dyDescent="0.2"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</row>
    <row r="423" spans="6:16" x14ac:dyDescent="0.2"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</row>
    <row r="424" spans="6:16" x14ac:dyDescent="0.2"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</row>
    <row r="425" spans="6:16" x14ac:dyDescent="0.2"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</row>
    <row r="426" spans="6:16" x14ac:dyDescent="0.2"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</row>
    <row r="427" spans="6:16" x14ac:dyDescent="0.2"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</row>
    <row r="428" spans="6:16" x14ac:dyDescent="0.2"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</row>
    <row r="429" spans="6:16" x14ac:dyDescent="0.2"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</row>
    <row r="430" spans="6:16" x14ac:dyDescent="0.2"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</row>
    <row r="431" spans="6:16" x14ac:dyDescent="0.2"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</row>
    <row r="432" spans="6:16" x14ac:dyDescent="0.2"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</row>
    <row r="433" spans="6:16" x14ac:dyDescent="0.2"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</row>
    <row r="434" spans="6:16" x14ac:dyDescent="0.2"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</row>
    <row r="435" spans="6:16" x14ac:dyDescent="0.2"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</row>
    <row r="436" spans="6:16" x14ac:dyDescent="0.2"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</row>
    <row r="437" spans="6:16" x14ac:dyDescent="0.2"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</row>
    <row r="438" spans="6:16" x14ac:dyDescent="0.2"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</row>
    <row r="439" spans="6:16" x14ac:dyDescent="0.2"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</row>
    <row r="440" spans="6:16" x14ac:dyDescent="0.2"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</row>
    <row r="441" spans="6:16" x14ac:dyDescent="0.2"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</row>
    <row r="442" spans="6:16" x14ac:dyDescent="0.2"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</row>
    <row r="443" spans="6:16" x14ac:dyDescent="0.2"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</row>
    <row r="444" spans="6:16" x14ac:dyDescent="0.2"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</row>
    <row r="445" spans="6:16" x14ac:dyDescent="0.2"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</row>
    <row r="446" spans="6:16" x14ac:dyDescent="0.2"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</row>
    <row r="447" spans="6:16" x14ac:dyDescent="0.2"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</row>
    <row r="448" spans="6:16" x14ac:dyDescent="0.2"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</row>
    <row r="449" spans="6:16" x14ac:dyDescent="0.2"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</row>
    <row r="450" spans="6:16" x14ac:dyDescent="0.2"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</row>
    <row r="451" spans="6:16" x14ac:dyDescent="0.2"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</row>
    <row r="452" spans="6:16" x14ac:dyDescent="0.2"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</row>
    <row r="453" spans="6:16" x14ac:dyDescent="0.2"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</row>
    <row r="454" spans="6:16" x14ac:dyDescent="0.2"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</row>
    <row r="455" spans="6:16" x14ac:dyDescent="0.2"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</row>
    <row r="456" spans="6:16" x14ac:dyDescent="0.2"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</row>
    <row r="457" spans="6:16" x14ac:dyDescent="0.2"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</row>
    <row r="458" spans="6:16" x14ac:dyDescent="0.2"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</row>
    <row r="459" spans="6:16" x14ac:dyDescent="0.2"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</row>
    <row r="460" spans="6:16" x14ac:dyDescent="0.2"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</row>
    <row r="461" spans="6:16" x14ac:dyDescent="0.2"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</row>
    <row r="462" spans="6:16" x14ac:dyDescent="0.2"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</row>
    <row r="463" spans="6:16" x14ac:dyDescent="0.2"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</row>
    <row r="464" spans="6:16" x14ac:dyDescent="0.2"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</row>
    <row r="465" spans="6:16" x14ac:dyDescent="0.2"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</row>
    <row r="466" spans="6:16" x14ac:dyDescent="0.2"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</row>
    <row r="467" spans="6:16" x14ac:dyDescent="0.2"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</row>
    <row r="468" spans="6:16" x14ac:dyDescent="0.2"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</row>
    <row r="469" spans="6:16" x14ac:dyDescent="0.2"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</row>
    <row r="470" spans="6:16" x14ac:dyDescent="0.2"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</row>
    <row r="471" spans="6:16" x14ac:dyDescent="0.2"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</row>
    <row r="472" spans="6:16" x14ac:dyDescent="0.2"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</row>
    <row r="473" spans="6:16" x14ac:dyDescent="0.2"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</row>
    <row r="474" spans="6:16" x14ac:dyDescent="0.2"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</row>
    <row r="475" spans="6:16" x14ac:dyDescent="0.2"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</row>
    <row r="476" spans="6:16" x14ac:dyDescent="0.2"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</row>
    <row r="477" spans="6:16" x14ac:dyDescent="0.2"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</row>
    <row r="478" spans="6:16" x14ac:dyDescent="0.2"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</row>
    <row r="479" spans="6:16" x14ac:dyDescent="0.2"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</row>
    <row r="480" spans="6:16" x14ac:dyDescent="0.2"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</row>
    <row r="481" spans="6:16" x14ac:dyDescent="0.2"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</row>
    <row r="482" spans="6:16" x14ac:dyDescent="0.2"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</row>
    <row r="483" spans="6:16" x14ac:dyDescent="0.2"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</row>
    <row r="484" spans="6:16" x14ac:dyDescent="0.2"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</row>
    <row r="485" spans="6:16" x14ac:dyDescent="0.2"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</row>
    <row r="486" spans="6:16" x14ac:dyDescent="0.2"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</row>
    <row r="487" spans="6:16" x14ac:dyDescent="0.2"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</row>
    <row r="488" spans="6:16" x14ac:dyDescent="0.2"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</row>
    <row r="489" spans="6:16" x14ac:dyDescent="0.2"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</row>
    <row r="490" spans="6:16" x14ac:dyDescent="0.2"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</row>
    <row r="491" spans="6:16" x14ac:dyDescent="0.2"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</row>
    <row r="492" spans="6:16" x14ac:dyDescent="0.2"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</row>
    <row r="493" spans="6:16" x14ac:dyDescent="0.2"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</row>
    <row r="494" spans="6:16" x14ac:dyDescent="0.2"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</row>
    <row r="495" spans="6:16" x14ac:dyDescent="0.2"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</row>
    <row r="496" spans="6:16" x14ac:dyDescent="0.2"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</row>
    <row r="497" spans="6:16" x14ac:dyDescent="0.2"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</row>
    <row r="498" spans="6:16" x14ac:dyDescent="0.2"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</row>
    <row r="499" spans="6:16" x14ac:dyDescent="0.2"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</row>
    <row r="500" spans="6:16" x14ac:dyDescent="0.2"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</row>
    <row r="501" spans="6:16" x14ac:dyDescent="0.2"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</row>
    <row r="502" spans="6:16" x14ac:dyDescent="0.2"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</row>
    <row r="503" spans="6:16" x14ac:dyDescent="0.2"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</row>
    <row r="504" spans="6:16" x14ac:dyDescent="0.2"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</row>
    <row r="505" spans="6:16" x14ac:dyDescent="0.2"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</row>
    <row r="506" spans="6:16" x14ac:dyDescent="0.2"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</row>
    <row r="507" spans="6:16" x14ac:dyDescent="0.2"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</row>
    <row r="508" spans="6:16" x14ac:dyDescent="0.2"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</row>
    <row r="509" spans="6:16" x14ac:dyDescent="0.2"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</row>
    <row r="510" spans="6:16" x14ac:dyDescent="0.2"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</row>
    <row r="511" spans="6:16" x14ac:dyDescent="0.2"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</row>
    <row r="512" spans="6:16" x14ac:dyDescent="0.2"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</row>
    <row r="513" spans="6:16" x14ac:dyDescent="0.2"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</row>
    <row r="514" spans="6:16" x14ac:dyDescent="0.2"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</row>
    <row r="515" spans="6:16" x14ac:dyDescent="0.2"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</row>
    <row r="516" spans="6:16" x14ac:dyDescent="0.2"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</row>
    <row r="517" spans="6:16" x14ac:dyDescent="0.2"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</row>
    <row r="518" spans="6:16" x14ac:dyDescent="0.2"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</row>
    <row r="519" spans="6:16" x14ac:dyDescent="0.2"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</row>
    <row r="520" spans="6:16" x14ac:dyDescent="0.2"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</row>
    <row r="521" spans="6:16" x14ac:dyDescent="0.2"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</row>
    <row r="522" spans="6:16" x14ac:dyDescent="0.2"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</row>
    <row r="523" spans="6:16" x14ac:dyDescent="0.2"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</row>
    <row r="524" spans="6:16" x14ac:dyDescent="0.2"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</row>
    <row r="525" spans="6:16" x14ac:dyDescent="0.2"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</row>
    <row r="526" spans="6:16" x14ac:dyDescent="0.2"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</row>
    <row r="527" spans="6:16" x14ac:dyDescent="0.2"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</row>
    <row r="528" spans="6:16" x14ac:dyDescent="0.2"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</row>
    <row r="529" spans="6:16" x14ac:dyDescent="0.2"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</row>
    <row r="530" spans="6:16" x14ac:dyDescent="0.2"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</row>
    <row r="531" spans="6:16" x14ac:dyDescent="0.2"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</row>
    <row r="532" spans="6:16" x14ac:dyDescent="0.2"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</row>
    <row r="533" spans="6:16" x14ac:dyDescent="0.2"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</row>
    <row r="534" spans="6:16" x14ac:dyDescent="0.2"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</row>
    <row r="535" spans="6:16" x14ac:dyDescent="0.2"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</row>
    <row r="536" spans="6:16" x14ac:dyDescent="0.2"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</row>
    <row r="537" spans="6:16" x14ac:dyDescent="0.2"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</row>
    <row r="538" spans="6:16" x14ac:dyDescent="0.2"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</row>
    <row r="539" spans="6:16" x14ac:dyDescent="0.2"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</row>
    <row r="540" spans="6:16" x14ac:dyDescent="0.2"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</row>
    <row r="541" spans="6:16" x14ac:dyDescent="0.2"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</row>
    <row r="542" spans="6:16" x14ac:dyDescent="0.2"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</row>
    <row r="543" spans="6:16" x14ac:dyDescent="0.2"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</row>
    <row r="544" spans="6:16" x14ac:dyDescent="0.2"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</row>
    <row r="545" spans="6:16" x14ac:dyDescent="0.2"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</row>
    <row r="546" spans="6:16" x14ac:dyDescent="0.2"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</row>
    <row r="547" spans="6:16" x14ac:dyDescent="0.2"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</row>
    <row r="548" spans="6:16" x14ac:dyDescent="0.2"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</row>
    <row r="549" spans="6:16" x14ac:dyDescent="0.2"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</row>
    <row r="550" spans="6:16" x14ac:dyDescent="0.2"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</row>
    <row r="551" spans="6:16" x14ac:dyDescent="0.2"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</row>
    <row r="552" spans="6:16" x14ac:dyDescent="0.2"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</row>
    <row r="553" spans="6:16" x14ac:dyDescent="0.2"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</row>
    <row r="554" spans="6:16" x14ac:dyDescent="0.2"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</row>
    <row r="555" spans="6:16" x14ac:dyDescent="0.2"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</row>
    <row r="556" spans="6:16" x14ac:dyDescent="0.2"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</row>
    <row r="557" spans="6:16" x14ac:dyDescent="0.2"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</row>
    <row r="558" spans="6:16" x14ac:dyDescent="0.2"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</row>
    <row r="559" spans="6:16" x14ac:dyDescent="0.2"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</row>
    <row r="560" spans="6:16" x14ac:dyDescent="0.2"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</row>
    <row r="561" spans="6:16" x14ac:dyDescent="0.2"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</row>
    <row r="562" spans="6:16" x14ac:dyDescent="0.2"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</row>
    <row r="563" spans="6:16" x14ac:dyDescent="0.2"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</row>
    <row r="564" spans="6:16" x14ac:dyDescent="0.2"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</row>
    <row r="565" spans="6:16" x14ac:dyDescent="0.2"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</row>
    <row r="566" spans="6:16" x14ac:dyDescent="0.2"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</row>
    <row r="567" spans="6:16" x14ac:dyDescent="0.2"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</row>
    <row r="568" spans="6:16" x14ac:dyDescent="0.2"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</row>
    <row r="569" spans="6:16" x14ac:dyDescent="0.2"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</row>
    <row r="570" spans="6:16" x14ac:dyDescent="0.2"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</row>
    <row r="571" spans="6:16" x14ac:dyDescent="0.2"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</row>
    <row r="572" spans="6:16" x14ac:dyDescent="0.2"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</row>
    <row r="573" spans="6:16" x14ac:dyDescent="0.2"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</row>
    <row r="574" spans="6:16" x14ac:dyDescent="0.2"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</row>
    <row r="575" spans="6:16" x14ac:dyDescent="0.2"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</row>
    <row r="576" spans="6:16" x14ac:dyDescent="0.2"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</row>
    <row r="577" spans="6:16" x14ac:dyDescent="0.2"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</row>
    <row r="578" spans="6:16" x14ac:dyDescent="0.2"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</row>
    <row r="579" spans="6:16" x14ac:dyDescent="0.2"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</row>
    <row r="580" spans="6:16" x14ac:dyDescent="0.2"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</row>
    <row r="581" spans="6:16" x14ac:dyDescent="0.2"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</row>
    <row r="582" spans="6:16" x14ac:dyDescent="0.2"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</row>
    <row r="583" spans="6:16" x14ac:dyDescent="0.2"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</row>
    <row r="584" spans="6:16" x14ac:dyDescent="0.2"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</row>
    <row r="585" spans="6:16" x14ac:dyDescent="0.2"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</row>
    <row r="586" spans="6:16" x14ac:dyDescent="0.2"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</row>
    <row r="587" spans="6:16" x14ac:dyDescent="0.2"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</row>
    <row r="588" spans="6:16" x14ac:dyDescent="0.2"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</row>
    <row r="589" spans="6:16" x14ac:dyDescent="0.2"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</row>
    <row r="590" spans="6:16" x14ac:dyDescent="0.2"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</row>
    <row r="591" spans="6:16" x14ac:dyDescent="0.2"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</row>
    <row r="592" spans="6:16" x14ac:dyDescent="0.2"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</row>
    <row r="593" spans="6:16" x14ac:dyDescent="0.2"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</row>
    <row r="594" spans="6:16" x14ac:dyDescent="0.2"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</row>
    <row r="595" spans="6:16" x14ac:dyDescent="0.2"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</row>
    <row r="596" spans="6:16" x14ac:dyDescent="0.2"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</row>
    <row r="597" spans="6:16" x14ac:dyDescent="0.2"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</row>
    <row r="598" spans="6:16" x14ac:dyDescent="0.2"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</row>
    <row r="599" spans="6:16" x14ac:dyDescent="0.2"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</row>
    <row r="600" spans="6:16" x14ac:dyDescent="0.2"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</row>
    <row r="601" spans="6:16" x14ac:dyDescent="0.2"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</row>
    <row r="602" spans="6:16" x14ac:dyDescent="0.2"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</row>
    <row r="603" spans="6:16" x14ac:dyDescent="0.2"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</row>
    <row r="604" spans="6:16" x14ac:dyDescent="0.2"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</row>
    <row r="605" spans="6:16" x14ac:dyDescent="0.2"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</row>
    <row r="606" spans="6:16" x14ac:dyDescent="0.2"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</row>
    <row r="607" spans="6:16" x14ac:dyDescent="0.2"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</row>
    <row r="608" spans="6:16" x14ac:dyDescent="0.2"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</row>
    <row r="609" spans="6:16" x14ac:dyDescent="0.2"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</row>
    <row r="610" spans="6:16" x14ac:dyDescent="0.2"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</row>
    <row r="611" spans="6:16" x14ac:dyDescent="0.2"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</row>
    <row r="612" spans="6:16" x14ac:dyDescent="0.2"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</row>
    <row r="613" spans="6:16" x14ac:dyDescent="0.2"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</row>
    <row r="614" spans="6:16" x14ac:dyDescent="0.2"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</row>
    <row r="615" spans="6:16" x14ac:dyDescent="0.2"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</row>
    <row r="616" spans="6:16" x14ac:dyDescent="0.2"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</row>
    <row r="617" spans="6:16" x14ac:dyDescent="0.2"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</row>
    <row r="618" spans="6:16" x14ac:dyDescent="0.2"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</row>
    <row r="619" spans="6:16" x14ac:dyDescent="0.2"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</row>
    <row r="620" spans="6:16" x14ac:dyDescent="0.2"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</row>
    <row r="621" spans="6:16" x14ac:dyDescent="0.2"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</row>
    <row r="622" spans="6:16" x14ac:dyDescent="0.2"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</row>
    <row r="623" spans="6:16" x14ac:dyDescent="0.2"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</row>
    <row r="624" spans="6:16" x14ac:dyDescent="0.2"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</row>
    <row r="625" spans="6:16" x14ac:dyDescent="0.2"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</row>
    <row r="626" spans="6:16" x14ac:dyDescent="0.2"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</row>
    <row r="627" spans="6:16" x14ac:dyDescent="0.2"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</row>
    <row r="628" spans="6:16" x14ac:dyDescent="0.2"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</row>
    <row r="629" spans="6:16" x14ac:dyDescent="0.2"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</row>
    <row r="630" spans="6:16" x14ac:dyDescent="0.2"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</row>
    <row r="631" spans="6:16" x14ac:dyDescent="0.2"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</row>
    <row r="632" spans="6:16" x14ac:dyDescent="0.2"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</row>
    <row r="633" spans="6:16" x14ac:dyDescent="0.2"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</row>
    <row r="634" spans="6:16" x14ac:dyDescent="0.2"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</row>
    <row r="635" spans="6:16" x14ac:dyDescent="0.2"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</row>
    <row r="636" spans="6:16" x14ac:dyDescent="0.2"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</row>
    <row r="637" spans="6:16" x14ac:dyDescent="0.2"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</row>
    <row r="638" spans="6:16" x14ac:dyDescent="0.2"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</row>
    <row r="639" spans="6:16" x14ac:dyDescent="0.2"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</row>
    <row r="640" spans="6:16" x14ac:dyDescent="0.2"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</row>
    <row r="641" spans="6:16" x14ac:dyDescent="0.2"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</row>
    <row r="642" spans="6:16" x14ac:dyDescent="0.2"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</row>
    <row r="643" spans="6:16" x14ac:dyDescent="0.2"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</row>
    <row r="644" spans="6:16" x14ac:dyDescent="0.2"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</row>
    <row r="645" spans="6:16" x14ac:dyDescent="0.2"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</row>
    <row r="646" spans="6:16" x14ac:dyDescent="0.2"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</row>
    <row r="647" spans="6:16" x14ac:dyDescent="0.2"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</row>
    <row r="648" spans="6:16" x14ac:dyDescent="0.2"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</row>
    <row r="649" spans="6:16" x14ac:dyDescent="0.2"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</row>
    <row r="650" spans="6:16" x14ac:dyDescent="0.2"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</row>
    <row r="651" spans="6:16" x14ac:dyDescent="0.2"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</row>
    <row r="652" spans="6:16" x14ac:dyDescent="0.2"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</row>
    <row r="653" spans="6:16" x14ac:dyDescent="0.2"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</row>
    <row r="654" spans="6:16" x14ac:dyDescent="0.2"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</row>
    <row r="655" spans="6:16" x14ac:dyDescent="0.2"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</row>
    <row r="656" spans="6:16" x14ac:dyDescent="0.2"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</row>
    <row r="657" spans="6:16" x14ac:dyDescent="0.2"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</row>
    <row r="658" spans="6:16" x14ac:dyDescent="0.2"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</row>
    <row r="659" spans="6:16" x14ac:dyDescent="0.2"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</row>
    <row r="660" spans="6:16" x14ac:dyDescent="0.2"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</row>
    <row r="661" spans="6:16" x14ac:dyDescent="0.2"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</row>
    <row r="662" spans="6:16" x14ac:dyDescent="0.2"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</row>
    <row r="663" spans="6:16" x14ac:dyDescent="0.2"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</row>
    <row r="664" spans="6:16" x14ac:dyDescent="0.2"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</row>
    <row r="665" spans="6:16" x14ac:dyDescent="0.2"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</row>
    <row r="666" spans="6:16" x14ac:dyDescent="0.2"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</row>
    <row r="667" spans="6:16" x14ac:dyDescent="0.2"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</row>
    <row r="668" spans="6:16" x14ac:dyDescent="0.2"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</row>
    <row r="669" spans="6:16" x14ac:dyDescent="0.2"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</row>
    <row r="670" spans="6:16" x14ac:dyDescent="0.2"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</row>
    <row r="671" spans="6:16" x14ac:dyDescent="0.2"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</row>
    <row r="672" spans="6:16" x14ac:dyDescent="0.2"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</row>
    <row r="673" spans="6:16" x14ac:dyDescent="0.2"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</row>
    <row r="674" spans="6:16" x14ac:dyDescent="0.2"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</row>
    <row r="675" spans="6:16" x14ac:dyDescent="0.2"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</row>
    <row r="676" spans="6:16" x14ac:dyDescent="0.2"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</row>
    <row r="677" spans="6:16" x14ac:dyDescent="0.2"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</row>
    <row r="678" spans="6:16" x14ac:dyDescent="0.2"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</row>
    <row r="679" spans="6:16" x14ac:dyDescent="0.2"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</row>
    <row r="680" spans="6:16" x14ac:dyDescent="0.2"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</row>
    <row r="681" spans="6:16" x14ac:dyDescent="0.2"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</row>
    <row r="682" spans="6:16" x14ac:dyDescent="0.2"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</row>
    <row r="683" spans="6:16" x14ac:dyDescent="0.2"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</row>
    <row r="684" spans="6:16" x14ac:dyDescent="0.2"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</row>
    <row r="685" spans="6:16" x14ac:dyDescent="0.2"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</row>
    <row r="686" spans="6:16" x14ac:dyDescent="0.2"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</row>
    <row r="687" spans="6:16" x14ac:dyDescent="0.2"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</row>
    <row r="688" spans="6:16" x14ac:dyDescent="0.2"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</row>
    <row r="689" spans="6:16" x14ac:dyDescent="0.2"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</row>
    <row r="690" spans="6:16" x14ac:dyDescent="0.2"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</row>
    <row r="691" spans="6:16" x14ac:dyDescent="0.2"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</row>
    <row r="692" spans="6:16" x14ac:dyDescent="0.2"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</row>
    <row r="693" spans="6:16" x14ac:dyDescent="0.2"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</row>
    <row r="694" spans="6:16" x14ac:dyDescent="0.2"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</row>
    <row r="695" spans="6:16" x14ac:dyDescent="0.2"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</row>
    <row r="696" spans="6:16" x14ac:dyDescent="0.2"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</row>
    <row r="697" spans="6:16" x14ac:dyDescent="0.2"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</row>
    <row r="698" spans="6:16" x14ac:dyDescent="0.2"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</row>
    <row r="699" spans="6:16" x14ac:dyDescent="0.2"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</row>
    <row r="700" spans="6:16" x14ac:dyDescent="0.2"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</row>
    <row r="701" spans="6:16" x14ac:dyDescent="0.2"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</row>
    <row r="702" spans="6:16" x14ac:dyDescent="0.2"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</row>
    <row r="703" spans="6:16" x14ac:dyDescent="0.2"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</row>
    <row r="704" spans="6:16" x14ac:dyDescent="0.2"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</row>
    <row r="705" spans="6:16" x14ac:dyDescent="0.2"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</row>
    <row r="706" spans="6:16" x14ac:dyDescent="0.2"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</row>
    <row r="707" spans="6:16" x14ac:dyDescent="0.2"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</row>
    <row r="708" spans="6:16" x14ac:dyDescent="0.2"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</row>
    <row r="709" spans="6:16" x14ac:dyDescent="0.2"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</row>
    <row r="710" spans="6:16" x14ac:dyDescent="0.2"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</row>
    <row r="711" spans="6:16" x14ac:dyDescent="0.2"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</row>
    <row r="712" spans="6:16" x14ac:dyDescent="0.2"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</row>
    <row r="713" spans="6:16" x14ac:dyDescent="0.2"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</row>
    <row r="714" spans="6:16" x14ac:dyDescent="0.2"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</row>
    <row r="715" spans="6:16" x14ac:dyDescent="0.2"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</row>
    <row r="716" spans="6:16" x14ac:dyDescent="0.2"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</row>
    <row r="717" spans="6:16" x14ac:dyDescent="0.2"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</row>
    <row r="718" spans="6:16" x14ac:dyDescent="0.2"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</row>
    <row r="719" spans="6:16" x14ac:dyDescent="0.2"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</row>
    <row r="720" spans="6:16" x14ac:dyDescent="0.2"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</row>
    <row r="721" spans="6:16" x14ac:dyDescent="0.2"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</row>
    <row r="722" spans="6:16" x14ac:dyDescent="0.2"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</row>
    <row r="723" spans="6:16" x14ac:dyDescent="0.2"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</row>
    <row r="724" spans="6:16" x14ac:dyDescent="0.2"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</row>
    <row r="725" spans="6:16" x14ac:dyDescent="0.2"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</row>
    <row r="726" spans="6:16" x14ac:dyDescent="0.2"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</row>
    <row r="727" spans="6:16" x14ac:dyDescent="0.2"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</row>
    <row r="728" spans="6:16" x14ac:dyDescent="0.2"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</row>
    <row r="729" spans="6:16" x14ac:dyDescent="0.2"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</row>
    <row r="730" spans="6:16" x14ac:dyDescent="0.2"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</row>
    <row r="731" spans="6:16" x14ac:dyDescent="0.2"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</row>
    <row r="732" spans="6:16" x14ac:dyDescent="0.2"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</row>
    <row r="733" spans="6:16" x14ac:dyDescent="0.2"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</row>
    <row r="734" spans="6:16" x14ac:dyDescent="0.2"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</row>
    <row r="735" spans="6:16" x14ac:dyDescent="0.2"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</row>
    <row r="736" spans="6:16" x14ac:dyDescent="0.2"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</row>
    <row r="737" spans="6:16" x14ac:dyDescent="0.2"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</row>
    <row r="738" spans="6:16" x14ac:dyDescent="0.2"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</row>
    <row r="739" spans="6:16" x14ac:dyDescent="0.2"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</row>
    <row r="740" spans="6:16" x14ac:dyDescent="0.2"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</row>
    <row r="741" spans="6:16" x14ac:dyDescent="0.2"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</row>
    <row r="742" spans="6:16" x14ac:dyDescent="0.2"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</row>
    <row r="743" spans="6:16" x14ac:dyDescent="0.2"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</row>
    <row r="744" spans="6:16" x14ac:dyDescent="0.2"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</row>
    <row r="745" spans="6:16" x14ac:dyDescent="0.2"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</row>
    <row r="746" spans="6:16" x14ac:dyDescent="0.2"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</row>
    <row r="747" spans="6:16" x14ac:dyDescent="0.2"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</row>
    <row r="748" spans="6:16" x14ac:dyDescent="0.2"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</row>
    <row r="749" spans="6:16" x14ac:dyDescent="0.2"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</row>
    <row r="750" spans="6:16" x14ac:dyDescent="0.2"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</row>
    <row r="751" spans="6:16" x14ac:dyDescent="0.2"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</row>
    <row r="752" spans="6:16" x14ac:dyDescent="0.2"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</row>
    <row r="753" spans="6:16" x14ac:dyDescent="0.2"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</row>
    <row r="754" spans="6:16" x14ac:dyDescent="0.2"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</row>
    <row r="755" spans="6:16" x14ac:dyDescent="0.2"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</row>
    <row r="756" spans="6:16" x14ac:dyDescent="0.2"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</row>
    <row r="757" spans="6:16" x14ac:dyDescent="0.2"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</row>
    <row r="758" spans="6:16" x14ac:dyDescent="0.2"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</row>
    <row r="759" spans="6:16" x14ac:dyDescent="0.2"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</row>
    <row r="760" spans="6:16" x14ac:dyDescent="0.2"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</row>
    <row r="761" spans="6:16" x14ac:dyDescent="0.2"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</row>
    <row r="762" spans="6:16" x14ac:dyDescent="0.2"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</row>
    <row r="763" spans="6:16" x14ac:dyDescent="0.2"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</row>
    <row r="764" spans="6:16" x14ac:dyDescent="0.2"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</row>
    <row r="765" spans="6:16" x14ac:dyDescent="0.2"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</row>
    <row r="766" spans="6:16" x14ac:dyDescent="0.2"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</row>
    <row r="767" spans="6:16" x14ac:dyDescent="0.2"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</row>
    <row r="768" spans="6:16" x14ac:dyDescent="0.2"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</row>
    <row r="769" spans="6:16" x14ac:dyDescent="0.2"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</row>
    <row r="770" spans="6:16" x14ac:dyDescent="0.2"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</row>
    <row r="771" spans="6:16" x14ac:dyDescent="0.2"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</row>
    <row r="772" spans="6:16" x14ac:dyDescent="0.2"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</row>
    <row r="773" spans="6:16" x14ac:dyDescent="0.2"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</row>
    <row r="774" spans="6:16" x14ac:dyDescent="0.2"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</row>
    <row r="775" spans="6:16" x14ac:dyDescent="0.2"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</row>
    <row r="776" spans="6:16" x14ac:dyDescent="0.2"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</row>
    <row r="777" spans="6:16" x14ac:dyDescent="0.2"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</row>
    <row r="778" spans="6:16" x14ac:dyDescent="0.2"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</row>
    <row r="779" spans="6:16" x14ac:dyDescent="0.2"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</row>
    <row r="780" spans="6:16" x14ac:dyDescent="0.2"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</row>
    <row r="781" spans="6:16" x14ac:dyDescent="0.2"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</row>
    <row r="782" spans="6:16" x14ac:dyDescent="0.2"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</row>
    <row r="783" spans="6:16" x14ac:dyDescent="0.2"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</row>
    <row r="784" spans="6:16" x14ac:dyDescent="0.2"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</row>
    <row r="785" spans="6:16" x14ac:dyDescent="0.2"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</row>
    <row r="786" spans="6:16" x14ac:dyDescent="0.2"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</row>
    <row r="787" spans="6:16" x14ac:dyDescent="0.2"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</row>
    <row r="788" spans="6:16" x14ac:dyDescent="0.2"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</row>
    <row r="789" spans="6:16" x14ac:dyDescent="0.2"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</row>
    <row r="790" spans="6:16" x14ac:dyDescent="0.2"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</row>
    <row r="791" spans="6:16" x14ac:dyDescent="0.2"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</row>
    <row r="792" spans="6:16" x14ac:dyDescent="0.2"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</row>
    <row r="793" spans="6:16" x14ac:dyDescent="0.2"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</row>
    <row r="794" spans="6:16" x14ac:dyDescent="0.2"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</row>
    <row r="795" spans="6:16" x14ac:dyDescent="0.2"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</row>
    <row r="796" spans="6:16" x14ac:dyDescent="0.2"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</row>
    <row r="797" spans="6:16" x14ac:dyDescent="0.2"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</row>
    <row r="798" spans="6:16" x14ac:dyDescent="0.2"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</row>
    <row r="799" spans="6:16" x14ac:dyDescent="0.2"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</row>
    <row r="800" spans="6:16" x14ac:dyDescent="0.2"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</row>
    <row r="801" spans="6:16" x14ac:dyDescent="0.2"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</row>
    <row r="802" spans="6:16" x14ac:dyDescent="0.2"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</row>
    <row r="803" spans="6:16" x14ac:dyDescent="0.2"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</row>
    <row r="804" spans="6:16" x14ac:dyDescent="0.2"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</row>
    <row r="805" spans="6:16" x14ac:dyDescent="0.2"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</row>
    <row r="806" spans="6:16" x14ac:dyDescent="0.2"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</row>
    <row r="807" spans="6:16" x14ac:dyDescent="0.2"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</row>
    <row r="808" spans="6:16" x14ac:dyDescent="0.2"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</row>
    <row r="809" spans="6:16" x14ac:dyDescent="0.2"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</row>
    <row r="810" spans="6:16" x14ac:dyDescent="0.2"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</row>
    <row r="811" spans="6:16" x14ac:dyDescent="0.2"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</row>
    <row r="812" spans="6:16" x14ac:dyDescent="0.2"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</row>
    <row r="813" spans="6:16" x14ac:dyDescent="0.2"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</row>
    <row r="814" spans="6:16" x14ac:dyDescent="0.2"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</row>
    <row r="815" spans="6:16" x14ac:dyDescent="0.2"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</row>
    <row r="816" spans="6:16" x14ac:dyDescent="0.2"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</row>
    <row r="817" spans="6:16" x14ac:dyDescent="0.2"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</row>
    <row r="818" spans="6:16" x14ac:dyDescent="0.2"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</row>
    <row r="819" spans="6:16" x14ac:dyDescent="0.2"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</row>
    <row r="820" spans="6:16" x14ac:dyDescent="0.2"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</row>
    <row r="821" spans="6:16" x14ac:dyDescent="0.2"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</row>
    <row r="822" spans="6:16" x14ac:dyDescent="0.2"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</row>
    <row r="823" spans="6:16" x14ac:dyDescent="0.2"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</row>
    <row r="824" spans="6:16" x14ac:dyDescent="0.2"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</row>
    <row r="825" spans="6:16" x14ac:dyDescent="0.2"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</row>
    <row r="826" spans="6:16" x14ac:dyDescent="0.2"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</row>
    <row r="827" spans="6:16" x14ac:dyDescent="0.2"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</row>
    <row r="828" spans="6:16" x14ac:dyDescent="0.2"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</row>
    <row r="829" spans="6:16" x14ac:dyDescent="0.2"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</row>
    <row r="830" spans="6:16" x14ac:dyDescent="0.2"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</row>
    <row r="831" spans="6:16" x14ac:dyDescent="0.2"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</row>
    <row r="832" spans="6:16" x14ac:dyDescent="0.2"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</row>
    <row r="833" spans="6:16" x14ac:dyDescent="0.2"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</row>
    <row r="834" spans="6:16" x14ac:dyDescent="0.2"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</row>
    <row r="835" spans="6:16" x14ac:dyDescent="0.2"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</row>
    <row r="836" spans="6:16" x14ac:dyDescent="0.2"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</row>
    <row r="837" spans="6:16" x14ac:dyDescent="0.2"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</row>
    <row r="838" spans="6:16" x14ac:dyDescent="0.2"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</row>
    <row r="839" spans="6:16" x14ac:dyDescent="0.2"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</row>
    <row r="840" spans="6:16" x14ac:dyDescent="0.2"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</row>
    <row r="841" spans="6:16" x14ac:dyDescent="0.2"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</row>
    <row r="842" spans="6:16" x14ac:dyDescent="0.2"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</row>
    <row r="843" spans="6:16" x14ac:dyDescent="0.2"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</row>
    <row r="844" spans="6:16" x14ac:dyDescent="0.2"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</row>
    <row r="845" spans="6:16" x14ac:dyDescent="0.2"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</row>
    <row r="846" spans="6:16" x14ac:dyDescent="0.2"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</row>
    <row r="847" spans="6:16" x14ac:dyDescent="0.2"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</row>
    <row r="848" spans="6:16" x14ac:dyDescent="0.2"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</row>
    <row r="849" spans="6:16" x14ac:dyDescent="0.2"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</row>
    <row r="850" spans="6:16" x14ac:dyDescent="0.2"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</row>
    <row r="851" spans="6:16" x14ac:dyDescent="0.2"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</row>
    <row r="852" spans="6:16" x14ac:dyDescent="0.2"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</row>
    <row r="853" spans="6:16" x14ac:dyDescent="0.2"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</row>
    <row r="854" spans="6:16" x14ac:dyDescent="0.2"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</row>
    <row r="855" spans="6:16" x14ac:dyDescent="0.2"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</row>
    <row r="856" spans="6:16" x14ac:dyDescent="0.2"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</row>
    <row r="857" spans="6:16" x14ac:dyDescent="0.2"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</row>
    <row r="858" spans="6:16" x14ac:dyDescent="0.2"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</row>
    <row r="859" spans="6:16" x14ac:dyDescent="0.2"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</row>
    <row r="860" spans="6:16" x14ac:dyDescent="0.2"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</row>
    <row r="861" spans="6:16" x14ac:dyDescent="0.2"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</row>
    <row r="862" spans="6:16" x14ac:dyDescent="0.2"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</row>
    <row r="863" spans="6:16" x14ac:dyDescent="0.2"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</row>
    <row r="864" spans="6:16" x14ac:dyDescent="0.2"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</row>
    <row r="865" spans="6:16" x14ac:dyDescent="0.2"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</row>
    <row r="866" spans="6:16" x14ac:dyDescent="0.2"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</row>
    <row r="867" spans="6:16" x14ac:dyDescent="0.2"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</row>
    <row r="868" spans="6:16" x14ac:dyDescent="0.2"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</row>
    <row r="869" spans="6:16" x14ac:dyDescent="0.2"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</row>
    <row r="870" spans="6:16" x14ac:dyDescent="0.2"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</row>
    <row r="871" spans="6:16" x14ac:dyDescent="0.2"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</row>
    <row r="872" spans="6:16" x14ac:dyDescent="0.2"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</row>
    <row r="873" spans="6:16" x14ac:dyDescent="0.2"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</row>
    <row r="874" spans="6:16" x14ac:dyDescent="0.2"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</row>
    <row r="875" spans="6:16" x14ac:dyDescent="0.2"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</row>
    <row r="876" spans="6:16" x14ac:dyDescent="0.2"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</row>
    <row r="877" spans="6:16" x14ac:dyDescent="0.2"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</row>
    <row r="878" spans="6:16" x14ac:dyDescent="0.2"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</row>
    <row r="879" spans="6:16" x14ac:dyDescent="0.2"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</row>
    <row r="880" spans="6:16" x14ac:dyDescent="0.2"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</row>
    <row r="881" spans="6:16" x14ac:dyDescent="0.2"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</row>
    <row r="882" spans="6:16" x14ac:dyDescent="0.2"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</row>
    <row r="883" spans="6:16" x14ac:dyDescent="0.2"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</row>
    <row r="884" spans="6:16" x14ac:dyDescent="0.2"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</row>
    <row r="885" spans="6:16" x14ac:dyDescent="0.2"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</row>
    <row r="886" spans="6:16" x14ac:dyDescent="0.2"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</row>
    <row r="887" spans="6:16" x14ac:dyDescent="0.2"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</row>
    <row r="888" spans="6:16" x14ac:dyDescent="0.2"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</row>
    <row r="889" spans="6:16" x14ac:dyDescent="0.2"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</row>
    <row r="890" spans="6:16" x14ac:dyDescent="0.2"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</row>
    <row r="891" spans="6:16" x14ac:dyDescent="0.2"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</row>
    <row r="892" spans="6:16" x14ac:dyDescent="0.2"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</row>
    <row r="893" spans="6:16" x14ac:dyDescent="0.2"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</row>
    <row r="894" spans="6:16" x14ac:dyDescent="0.2"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</row>
    <row r="895" spans="6:16" x14ac:dyDescent="0.2"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</row>
    <row r="896" spans="6:16" x14ac:dyDescent="0.2"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</row>
    <row r="897" spans="6:16" x14ac:dyDescent="0.2"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</row>
    <row r="898" spans="6:16" x14ac:dyDescent="0.2"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</row>
    <row r="899" spans="6:16" x14ac:dyDescent="0.2"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</row>
    <row r="900" spans="6:16" x14ac:dyDescent="0.2"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</row>
    <row r="901" spans="6:16" x14ac:dyDescent="0.2"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</row>
    <row r="902" spans="6:16" x14ac:dyDescent="0.2"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</row>
    <row r="903" spans="6:16" x14ac:dyDescent="0.2"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</row>
    <row r="904" spans="6:16" x14ac:dyDescent="0.2"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</row>
    <row r="905" spans="6:16" x14ac:dyDescent="0.2"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</row>
    <row r="906" spans="6:16" x14ac:dyDescent="0.2"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</row>
    <row r="907" spans="6:16" x14ac:dyDescent="0.2"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</row>
    <row r="908" spans="6:16" x14ac:dyDescent="0.2"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</row>
    <row r="909" spans="6:16" x14ac:dyDescent="0.2"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</row>
    <row r="910" spans="6:16" x14ac:dyDescent="0.2"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</row>
    <row r="911" spans="6:16" x14ac:dyDescent="0.2"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</row>
    <row r="912" spans="6:16" x14ac:dyDescent="0.2"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</row>
    <row r="913" spans="6:16" x14ac:dyDescent="0.2"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</row>
    <row r="914" spans="6:16" x14ac:dyDescent="0.2"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</row>
    <row r="915" spans="6:16" x14ac:dyDescent="0.2"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</row>
    <row r="916" spans="6:16" x14ac:dyDescent="0.2"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</row>
    <row r="917" spans="6:16" x14ac:dyDescent="0.2"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</row>
    <row r="918" spans="6:16" x14ac:dyDescent="0.2"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</row>
    <row r="919" spans="6:16" x14ac:dyDescent="0.2"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</row>
    <row r="920" spans="6:16" x14ac:dyDescent="0.2"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</row>
    <row r="921" spans="6:16" x14ac:dyDescent="0.2"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</row>
    <row r="922" spans="6:16" x14ac:dyDescent="0.2"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</row>
    <row r="923" spans="6:16" x14ac:dyDescent="0.2"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</row>
    <row r="924" spans="6:16" x14ac:dyDescent="0.2"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</row>
    <row r="925" spans="6:16" x14ac:dyDescent="0.2"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</row>
    <row r="926" spans="6:16" x14ac:dyDescent="0.2"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</row>
    <row r="927" spans="6:16" x14ac:dyDescent="0.2"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</row>
    <row r="928" spans="6:16" x14ac:dyDescent="0.2"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</row>
    <row r="929" spans="6:16" x14ac:dyDescent="0.2"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</row>
    <row r="930" spans="6:16" x14ac:dyDescent="0.2"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</row>
    <row r="931" spans="6:16" x14ac:dyDescent="0.2"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</row>
    <row r="932" spans="6:16" x14ac:dyDescent="0.2"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</row>
    <row r="933" spans="6:16" x14ac:dyDescent="0.2"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</row>
    <row r="934" spans="6:16" x14ac:dyDescent="0.2"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</row>
    <row r="935" spans="6:16" x14ac:dyDescent="0.2"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</row>
    <row r="936" spans="6:16" x14ac:dyDescent="0.2"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</row>
    <row r="937" spans="6:16" x14ac:dyDescent="0.2"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</row>
    <row r="938" spans="6:16" x14ac:dyDescent="0.2"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</row>
    <row r="939" spans="6:16" x14ac:dyDescent="0.2"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</row>
    <row r="940" spans="6:16" x14ac:dyDescent="0.2"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</row>
    <row r="941" spans="6:16" x14ac:dyDescent="0.2"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</row>
    <row r="942" spans="6:16" x14ac:dyDescent="0.2"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</row>
    <row r="943" spans="6:16" x14ac:dyDescent="0.2"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</row>
    <row r="944" spans="6:16" x14ac:dyDescent="0.2"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</row>
    <row r="945" spans="6:16" x14ac:dyDescent="0.2"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</row>
    <row r="946" spans="6:16" x14ac:dyDescent="0.2"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</row>
    <row r="947" spans="6:16" x14ac:dyDescent="0.2"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</row>
    <row r="948" spans="6:16" x14ac:dyDescent="0.2"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</row>
    <row r="949" spans="6:16" x14ac:dyDescent="0.2"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</row>
    <row r="950" spans="6:16" x14ac:dyDescent="0.2"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</row>
    <row r="951" spans="6:16" x14ac:dyDescent="0.2"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</row>
    <row r="952" spans="6:16" x14ac:dyDescent="0.2"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</row>
    <row r="953" spans="6:16" x14ac:dyDescent="0.2"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</row>
    <row r="954" spans="6:16" x14ac:dyDescent="0.2"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</row>
    <row r="955" spans="6:16" x14ac:dyDescent="0.2"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</row>
    <row r="956" spans="6:16" x14ac:dyDescent="0.2"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</row>
    <row r="957" spans="6:16" x14ac:dyDescent="0.2"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</row>
    <row r="958" spans="6:16" x14ac:dyDescent="0.2"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</row>
    <row r="959" spans="6:16" x14ac:dyDescent="0.2"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</row>
    <row r="960" spans="6:16" x14ac:dyDescent="0.2"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</row>
    <row r="961" spans="6:16" x14ac:dyDescent="0.2"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</row>
    <row r="962" spans="6:16" x14ac:dyDescent="0.2"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</row>
    <row r="963" spans="6:16" x14ac:dyDescent="0.2"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</row>
    <row r="964" spans="6:16" x14ac:dyDescent="0.2"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</row>
    <row r="965" spans="6:16" x14ac:dyDescent="0.2"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</row>
    <row r="966" spans="6:16" x14ac:dyDescent="0.2"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</row>
    <row r="967" spans="6:16" x14ac:dyDescent="0.2"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</row>
    <row r="968" spans="6:16" x14ac:dyDescent="0.2"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</row>
    <row r="969" spans="6:16" x14ac:dyDescent="0.2"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</row>
    <row r="970" spans="6:16" x14ac:dyDescent="0.2"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</row>
    <row r="971" spans="6:16" x14ac:dyDescent="0.2"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</row>
    <row r="972" spans="6:16" x14ac:dyDescent="0.2"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</row>
    <row r="973" spans="6:16" x14ac:dyDescent="0.2"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</row>
    <row r="974" spans="6:16" x14ac:dyDescent="0.2"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</row>
    <row r="975" spans="6:16" x14ac:dyDescent="0.2"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</row>
    <row r="976" spans="6:16" x14ac:dyDescent="0.2"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</row>
    <row r="977" spans="6:16" x14ac:dyDescent="0.2"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</row>
    <row r="978" spans="6:16" x14ac:dyDescent="0.2"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</row>
    <row r="979" spans="6:16" x14ac:dyDescent="0.2"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8"/>
    </row>
    <row r="980" spans="6:16" x14ac:dyDescent="0.2"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8"/>
    </row>
    <row r="981" spans="6:16" x14ac:dyDescent="0.2"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18"/>
    </row>
    <row r="982" spans="6:16" x14ac:dyDescent="0.2"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18"/>
    </row>
    <row r="983" spans="6:16" x14ac:dyDescent="0.2">
      <c r="F983" s="18"/>
      <c r="G983" s="18"/>
      <c r="H983" s="18"/>
      <c r="I983" s="18"/>
      <c r="J983" s="18"/>
      <c r="K983" s="18"/>
      <c r="L983" s="18"/>
      <c r="M983" s="18"/>
      <c r="N983" s="18"/>
      <c r="O983" s="18"/>
      <c r="P983" s="18"/>
    </row>
    <row r="984" spans="6:16" x14ac:dyDescent="0.2"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18"/>
    </row>
    <row r="985" spans="6:16" x14ac:dyDescent="0.2">
      <c r="F985" s="18"/>
      <c r="G985" s="18"/>
      <c r="H985" s="18"/>
      <c r="I985" s="18"/>
      <c r="J985" s="18"/>
      <c r="K985" s="18"/>
      <c r="L985" s="18"/>
      <c r="M985" s="18"/>
      <c r="N985" s="18"/>
      <c r="O985" s="18"/>
      <c r="P985" s="18"/>
    </row>
    <row r="986" spans="6:16" x14ac:dyDescent="0.2">
      <c r="F986" s="18"/>
      <c r="G986" s="18"/>
      <c r="H986" s="18"/>
      <c r="I986" s="18"/>
      <c r="J986" s="18"/>
      <c r="K986" s="18"/>
      <c r="L986" s="18"/>
      <c r="M986" s="18"/>
      <c r="N986" s="18"/>
      <c r="O986" s="18"/>
      <c r="P986" s="18"/>
    </row>
    <row r="987" spans="6:16" x14ac:dyDescent="0.2">
      <c r="F987" s="18"/>
      <c r="G987" s="18"/>
      <c r="H987" s="18"/>
      <c r="I987" s="18"/>
      <c r="J987" s="18"/>
      <c r="K987" s="18"/>
      <c r="L987" s="18"/>
      <c r="M987" s="18"/>
      <c r="N987" s="18"/>
      <c r="O987" s="18"/>
      <c r="P987" s="18"/>
    </row>
    <row r="988" spans="6:16" x14ac:dyDescent="0.2">
      <c r="F988" s="18"/>
      <c r="G988" s="18"/>
      <c r="H988" s="18"/>
      <c r="I988" s="18"/>
      <c r="J988" s="18"/>
      <c r="K988" s="18"/>
      <c r="L988" s="18"/>
      <c r="M988" s="18"/>
      <c r="N988" s="18"/>
      <c r="O988" s="18"/>
      <c r="P988" s="18"/>
    </row>
    <row r="989" spans="6:16" x14ac:dyDescent="0.2">
      <c r="F989" s="18"/>
      <c r="G989" s="18"/>
      <c r="H989" s="18"/>
      <c r="I989" s="18"/>
      <c r="J989" s="18"/>
      <c r="K989" s="18"/>
      <c r="L989" s="18"/>
      <c r="M989" s="18"/>
      <c r="N989" s="18"/>
      <c r="O989" s="18"/>
      <c r="P989" s="18"/>
    </row>
    <row r="990" spans="6:16" x14ac:dyDescent="0.2">
      <c r="F990" s="18"/>
      <c r="G990" s="18"/>
      <c r="H990" s="18"/>
      <c r="I990" s="18"/>
      <c r="J990" s="18"/>
      <c r="K990" s="18"/>
      <c r="L990" s="18"/>
      <c r="M990" s="18"/>
      <c r="N990" s="18"/>
      <c r="O990" s="18"/>
      <c r="P990" s="18"/>
    </row>
    <row r="991" spans="6:16" x14ac:dyDescent="0.2">
      <c r="F991" s="18"/>
      <c r="G991" s="18"/>
      <c r="H991" s="18"/>
      <c r="I991" s="18"/>
      <c r="J991" s="18"/>
      <c r="K991" s="18"/>
      <c r="L991" s="18"/>
      <c r="M991" s="18"/>
      <c r="N991" s="18"/>
      <c r="O991" s="18"/>
      <c r="P991" s="18"/>
    </row>
    <row r="992" spans="6:16" x14ac:dyDescent="0.2">
      <c r="F992" s="18"/>
      <c r="G992" s="18"/>
      <c r="H992" s="18"/>
      <c r="I992" s="18"/>
      <c r="J992" s="18"/>
      <c r="K992" s="18"/>
      <c r="L992" s="18"/>
      <c r="M992" s="18"/>
      <c r="N992" s="18"/>
      <c r="O992" s="18"/>
      <c r="P992" s="18"/>
    </row>
    <row r="993" spans="6:16" x14ac:dyDescent="0.2">
      <c r="F993" s="18"/>
      <c r="G993" s="18"/>
      <c r="H993" s="18"/>
      <c r="I993" s="18"/>
      <c r="J993" s="18"/>
      <c r="K993" s="18"/>
      <c r="L993" s="18"/>
      <c r="M993" s="18"/>
      <c r="N993" s="18"/>
      <c r="O993" s="18"/>
      <c r="P993" s="18"/>
    </row>
    <row r="994" spans="6:16" x14ac:dyDescent="0.2"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18"/>
    </row>
    <row r="995" spans="6:16" x14ac:dyDescent="0.2">
      <c r="F995" s="18"/>
      <c r="G995" s="18"/>
      <c r="H995" s="18"/>
      <c r="I995" s="18"/>
      <c r="J995" s="18"/>
      <c r="K995" s="18"/>
      <c r="L995" s="18"/>
      <c r="M995" s="18"/>
      <c r="N995" s="18"/>
      <c r="O995" s="18"/>
      <c r="P995" s="18"/>
    </row>
    <row r="996" spans="6:16" x14ac:dyDescent="0.2">
      <c r="F996" s="18"/>
      <c r="G996" s="18"/>
      <c r="H996" s="18"/>
      <c r="I996" s="18"/>
      <c r="J996" s="18"/>
      <c r="K996" s="18"/>
      <c r="L996" s="18"/>
      <c r="M996" s="18"/>
      <c r="N996" s="18"/>
      <c r="O996" s="18"/>
      <c r="P996" s="18"/>
    </row>
    <row r="997" spans="6:16" x14ac:dyDescent="0.2">
      <c r="F997" s="18"/>
      <c r="G997" s="18"/>
      <c r="H997" s="18"/>
      <c r="I997" s="18"/>
      <c r="J997" s="18"/>
      <c r="K997" s="18"/>
      <c r="L997" s="18"/>
      <c r="M997" s="18"/>
      <c r="N997" s="18"/>
      <c r="O997" s="18"/>
      <c r="P997" s="18"/>
    </row>
    <row r="998" spans="6:16" x14ac:dyDescent="0.2">
      <c r="F998" s="18"/>
      <c r="G998" s="18"/>
      <c r="H998" s="18"/>
      <c r="I998" s="18"/>
      <c r="J998" s="18"/>
      <c r="K998" s="18"/>
      <c r="L998" s="18"/>
      <c r="M998" s="18"/>
      <c r="N998" s="18"/>
      <c r="O998" s="18"/>
      <c r="P998" s="18"/>
    </row>
    <row r="999" spans="6:16" x14ac:dyDescent="0.2">
      <c r="F999" s="18"/>
      <c r="G999" s="18"/>
      <c r="H999" s="18"/>
      <c r="I999" s="18"/>
      <c r="J999" s="18"/>
      <c r="K999" s="18"/>
      <c r="L999" s="18"/>
      <c r="M999" s="18"/>
      <c r="N999" s="18"/>
      <c r="O999" s="18"/>
      <c r="P999" s="18"/>
    </row>
    <row r="1000" spans="6:16" x14ac:dyDescent="0.2">
      <c r="F1000" s="18"/>
      <c r="G1000" s="18"/>
      <c r="H1000" s="18"/>
      <c r="I1000" s="18"/>
      <c r="J1000" s="18"/>
      <c r="K1000" s="18"/>
      <c r="L1000" s="18"/>
      <c r="M1000" s="18"/>
      <c r="N1000" s="18"/>
      <c r="O1000" s="18"/>
      <c r="P1000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AGZ</dc:creator>
  <cp:lastModifiedBy>Андрей Григорьевич Зенцов </cp:lastModifiedBy>
  <dcterms:created xsi:type="dcterms:W3CDTF">2024-02-06T23:50:53Z</dcterms:created>
  <dcterms:modified xsi:type="dcterms:W3CDTF">2024-02-06T23:51:12Z</dcterms:modified>
</cp:coreProperties>
</file>