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/>
  </bookViews>
  <sheets>
    <sheet name="9 классы" sheetId="1" r:id="rId1"/>
  </sheets>
  <definedNames>
    <definedName name="_xlnm._FilterDatabase" localSheetId="0" hidden="1">'9 классы'!$A$1:$T$29</definedName>
  </definedNames>
  <calcPr calcId="144525"/>
</workbook>
</file>

<file path=xl/sharedStrings.xml><?xml version="1.0" encoding="utf-8"?>
<sst xmlns="http://schemas.openxmlformats.org/spreadsheetml/2006/main" count="31" uniqueCount="27">
  <si>
    <t>Предварительные результаты оценивания выполненных олимпиадных заданий регионального этапа ВсОШ по экономике в 2023/24 учебном году (9 классы)</t>
  </si>
  <si>
    <t>Часть 1</t>
  </si>
  <si>
    <t>Часть 2</t>
  </si>
  <si>
    <t>Часть 3</t>
  </si>
  <si>
    <t>Часть 4</t>
  </si>
  <si>
    <t>ИТОГО</t>
  </si>
  <si>
    <t>итоговый балл</t>
  </si>
  <si>
    <t>сумма баллов</t>
  </si>
  <si>
    <t>максимально возможный балл</t>
  </si>
  <si>
    <t>#2691</t>
  </si>
  <si>
    <t>#8960</t>
  </si>
  <si>
    <t>#29014</t>
  </si>
  <si>
    <t>#9851</t>
  </si>
  <si>
    <t>#2125</t>
  </si>
  <si>
    <t>#43844</t>
  </si>
  <si>
    <t>#21163</t>
  </si>
  <si>
    <t>#62311</t>
  </si>
  <si>
    <t>#21405</t>
  </si>
  <si>
    <t>#107995</t>
  </si>
  <si>
    <t>#35658</t>
  </si>
  <si>
    <t>#27637</t>
  </si>
  <si>
    <t>#17594</t>
  </si>
  <si>
    <t>#81201</t>
  </si>
  <si>
    <t>#98615</t>
  </si>
  <si>
    <t>#12222</t>
  </si>
  <si>
    <t>#12220</t>
  </si>
  <si>
    <t>#21827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</si>
</sst>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b/>
      <sz val="12"/>
      <color theme="1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9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4" borderId="12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tabSelected="1" workbookViewId="0">
      <selection activeCell="H10" sqref="H10"/>
    </sheetView>
  </sheetViews>
  <sheetFormatPr defaultColWidth="9.14285714285714" defaultRowHeight="15.75"/>
  <cols>
    <col min="1" max="1" width="9.14285714285714" style="1"/>
    <col min="2" max="2" width="13.1428571428571" style="1" customWidth="1"/>
    <col min="3" max="24" width="9.14285714285714" style="1"/>
    <col min="25" max="25" width="13.7142857142857" style="1" customWidth="1"/>
    <col min="26" max="26" width="12.2857142857143" style="1" customWidth="1"/>
    <col min="27" max="16384" width="9.14285714285714" style="1"/>
  </cols>
  <sheetData>
    <row r="1" ht="20.25" customHeight="1" spans="1:2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95" customHeight="1" spans="1:26">
      <c r="A2" s="4"/>
      <c r="B2" s="5"/>
      <c r="C2" s="6" t="s">
        <v>1</v>
      </c>
      <c r="D2" s="7"/>
      <c r="E2" s="7"/>
      <c r="F2" s="7"/>
      <c r="G2" s="8"/>
      <c r="H2" s="6" t="s">
        <v>2</v>
      </c>
      <c r="I2" s="7"/>
      <c r="J2" s="7"/>
      <c r="K2" s="7"/>
      <c r="L2" s="8"/>
      <c r="M2" s="6" t="s">
        <v>3</v>
      </c>
      <c r="N2" s="7"/>
      <c r="O2" s="7"/>
      <c r="P2" s="7"/>
      <c r="Q2" s="8"/>
      <c r="R2" s="6" t="s">
        <v>4</v>
      </c>
      <c r="S2" s="7"/>
      <c r="T2" s="7"/>
      <c r="U2" s="12" t="s">
        <v>5</v>
      </c>
      <c r="V2" s="12"/>
      <c r="W2" s="12"/>
      <c r="X2" s="12"/>
      <c r="Y2" s="14"/>
      <c r="Z2" s="15" t="s">
        <v>6</v>
      </c>
    </row>
    <row r="3" ht="31.5" spans="1:26">
      <c r="A3" s="4"/>
      <c r="B3" s="5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</v>
      </c>
      <c r="S3" s="4">
        <v>2</v>
      </c>
      <c r="T3" s="4">
        <v>3</v>
      </c>
      <c r="U3" s="13" t="s">
        <v>1</v>
      </c>
      <c r="V3" s="13" t="s">
        <v>2</v>
      </c>
      <c r="W3" s="13" t="s">
        <v>3</v>
      </c>
      <c r="X3" s="13" t="s">
        <v>4</v>
      </c>
      <c r="Y3" s="16" t="s">
        <v>7</v>
      </c>
      <c r="Z3" s="17"/>
    </row>
    <row r="4" ht="30" customHeight="1" spans="1:26">
      <c r="A4" s="9" t="s">
        <v>8</v>
      </c>
      <c r="B4" s="10"/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>
        <v>3</v>
      </c>
      <c r="I4" s="11">
        <v>3</v>
      </c>
      <c r="J4" s="11">
        <v>3</v>
      </c>
      <c r="K4" s="11">
        <v>3</v>
      </c>
      <c r="L4" s="11">
        <v>3</v>
      </c>
      <c r="M4" s="11">
        <v>3</v>
      </c>
      <c r="N4" s="11">
        <v>3</v>
      </c>
      <c r="O4" s="11">
        <v>3</v>
      </c>
      <c r="P4" s="11">
        <v>3</v>
      </c>
      <c r="Q4" s="11">
        <v>3</v>
      </c>
      <c r="R4" s="11">
        <v>20</v>
      </c>
      <c r="S4" s="11">
        <v>20</v>
      </c>
      <c r="T4" s="11">
        <v>20</v>
      </c>
      <c r="U4" s="11">
        <f t="shared" ref="U4:U22" si="0">SUM(C4:G4)</f>
        <v>10</v>
      </c>
      <c r="V4" s="11">
        <f t="shared" ref="V4:V22" si="1">SUM(H4:L4)</f>
        <v>15</v>
      </c>
      <c r="W4" s="11">
        <f t="shared" ref="W4:W22" si="2">SUM(M4:Q4)</f>
        <v>15</v>
      </c>
      <c r="X4" s="11">
        <f t="shared" ref="X4:X22" si="3">SUM(R4:T4)</f>
        <v>60</v>
      </c>
      <c r="Y4" s="11">
        <f t="shared" ref="Y4:Y22" si="4">SUM(U4:X4)</f>
        <v>100</v>
      </c>
      <c r="Z4" s="11">
        <f t="shared" ref="Z4:Z22" si="5">Y4</f>
        <v>100</v>
      </c>
    </row>
    <row r="5" spans="1:26">
      <c r="A5" s="4">
        <v>1</v>
      </c>
      <c r="B5" s="4" t="s">
        <v>9</v>
      </c>
      <c r="C5" s="4">
        <v>2</v>
      </c>
      <c r="D5" s="4">
        <v>2</v>
      </c>
      <c r="E5" s="4">
        <v>0</v>
      </c>
      <c r="F5" s="4">
        <v>2</v>
      </c>
      <c r="G5" s="4">
        <v>2</v>
      </c>
      <c r="H5" s="4">
        <v>3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3</v>
      </c>
      <c r="R5" s="4">
        <v>12</v>
      </c>
      <c r="S5" s="4">
        <v>12</v>
      </c>
      <c r="T5" s="4">
        <v>16</v>
      </c>
      <c r="U5" s="4">
        <f t="shared" si="0"/>
        <v>8</v>
      </c>
      <c r="V5" s="4">
        <f t="shared" si="1"/>
        <v>3</v>
      </c>
      <c r="W5" s="4">
        <f t="shared" si="2"/>
        <v>3</v>
      </c>
      <c r="X5" s="4">
        <f t="shared" si="3"/>
        <v>40</v>
      </c>
      <c r="Y5" s="11">
        <f t="shared" si="4"/>
        <v>54</v>
      </c>
      <c r="Z5" s="11">
        <f t="shared" si="5"/>
        <v>54</v>
      </c>
    </row>
    <row r="6" spans="1:26">
      <c r="A6" s="4">
        <v>2</v>
      </c>
      <c r="B6" s="4" t="s">
        <v>10</v>
      </c>
      <c r="C6" s="4">
        <v>2</v>
      </c>
      <c r="D6" s="4">
        <v>0</v>
      </c>
      <c r="E6" s="4">
        <v>2</v>
      </c>
      <c r="F6" s="4">
        <v>2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3</v>
      </c>
      <c r="N6" s="4">
        <v>0</v>
      </c>
      <c r="O6" s="4">
        <v>3</v>
      </c>
      <c r="P6" s="4">
        <v>0</v>
      </c>
      <c r="Q6" s="4">
        <v>3</v>
      </c>
      <c r="R6" s="4">
        <v>8</v>
      </c>
      <c r="S6" s="4">
        <v>0</v>
      </c>
      <c r="T6" s="4">
        <v>0</v>
      </c>
      <c r="U6" s="4">
        <f t="shared" si="0"/>
        <v>6</v>
      </c>
      <c r="V6" s="4">
        <f t="shared" si="1"/>
        <v>0</v>
      </c>
      <c r="W6" s="4">
        <f t="shared" si="2"/>
        <v>9</v>
      </c>
      <c r="X6" s="4">
        <f t="shared" si="3"/>
        <v>8</v>
      </c>
      <c r="Y6" s="11">
        <f t="shared" si="4"/>
        <v>23</v>
      </c>
      <c r="Z6" s="11">
        <f t="shared" si="5"/>
        <v>23</v>
      </c>
    </row>
    <row r="7" spans="1:26">
      <c r="A7" s="4">
        <v>3</v>
      </c>
      <c r="B7" s="4" t="s">
        <v>11</v>
      </c>
      <c r="C7" s="4">
        <v>0</v>
      </c>
      <c r="D7" s="4">
        <v>0</v>
      </c>
      <c r="E7" s="4">
        <v>2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0</v>
      </c>
      <c r="O7" s="4">
        <v>0</v>
      </c>
      <c r="P7" s="4">
        <v>0</v>
      </c>
      <c r="Q7" s="4">
        <v>0</v>
      </c>
      <c r="R7" s="4">
        <v>18</v>
      </c>
      <c r="S7" s="4">
        <v>0</v>
      </c>
      <c r="T7" s="4">
        <v>0</v>
      </c>
      <c r="U7" s="4">
        <f t="shared" si="0"/>
        <v>2</v>
      </c>
      <c r="V7" s="4">
        <f t="shared" si="1"/>
        <v>0</v>
      </c>
      <c r="W7" s="4">
        <f t="shared" si="2"/>
        <v>3</v>
      </c>
      <c r="X7" s="4">
        <f t="shared" si="3"/>
        <v>18</v>
      </c>
      <c r="Y7" s="11">
        <f t="shared" si="4"/>
        <v>23</v>
      </c>
      <c r="Z7" s="11">
        <f t="shared" si="5"/>
        <v>23</v>
      </c>
    </row>
    <row r="8" spans="1:26">
      <c r="A8" s="4">
        <v>4</v>
      </c>
      <c r="B8" s="4" t="s">
        <v>12</v>
      </c>
      <c r="C8" s="4">
        <v>2</v>
      </c>
      <c r="D8" s="4">
        <v>2</v>
      </c>
      <c r="E8" s="4">
        <v>0</v>
      </c>
      <c r="F8" s="4">
        <v>2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3</v>
      </c>
      <c r="N8" s="4">
        <v>0</v>
      </c>
      <c r="O8" s="4">
        <v>3</v>
      </c>
      <c r="P8" s="4">
        <v>0</v>
      </c>
      <c r="Q8" s="4">
        <v>3</v>
      </c>
      <c r="R8" s="4">
        <v>6</v>
      </c>
      <c r="S8" s="4">
        <v>0</v>
      </c>
      <c r="T8" s="4">
        <v>0</v>
      </c>
      <c r="U8" s="4">
        <f t="shared" si="0"/>
        <v>6</v>
      </c>
      <c r="V8" s="4">
        <f t="shared" si="1"/>
        <v>0</v>
      </c>
      <c r="W8" s="4">
        <f t="shared" si="2"/>
        <v>9</v>
      </c>
      <c r="X8" s="4">
        <f t="shared" si="3"/>
        <v>6</v>
      </c>
      <c r="Y8" s="11">
        <f t="shared" si="4"/>
        <v>21</v>
      </c>
      <c r="Z8" s="11">
        <f t="shared" si="5"/>
        <v>21</v>
      </c>
    </row>
    <row r="9" spans="1:26">
      <c r="A9" s="4">
        <v>5</v>
      </c>
      <c r="B9" s="4" t="s">
        <v>13</v>
      </c>
      <c r="C9" s="4">
        <v>2</v>
      </c>
      <c r="D9" s="4">
        <v>0</v>
      </c>
      <c r="E9" s="4">
        <v>2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3</v>
      </c>
      <c r="N9" s="4">
        <v>0</v>
      </c>
      <c r="O9" s="4">
        <v>0</v>
      </c>
      <c r="P9" s="4">
        <v>0</v>
      </c>
      <c r="Q9" s="4">
        <v>0</v>
      </c>
      <c r="R9" s="4">
        <v>8</v>
      </c>
      <c r="S9" s="4">
        <v>0</v>
      </c>
      <c r="T9" s="4">
        <v>0</v>
      </c>
      <c r="U9" s="4">
        <f t="shared" si="0"/>
        <v>4</v>
      </c>
      <c r="V9" s="4">
        <f t="shared" si="1"/>
        <v>0</v>
      </c>
      <c r="W9" s="4">
        <f t="shared" si="2"/>
        <v>3</v>
      </c>
      <c r="X9" s="4">
        <f t="shared" si="3"/>
        <v>8</v>
      </c>
      <c r="Y9" s="11">
        <f t="shared" si="4"/>
        <v>15</v>
      </c>
      <c r="Z9" s="11">
        <f t="shared" si="5"/>
        <v>15</v>
      </c>
    </row>
    <row r="10" spans="1:26">
      <c r="A10" s="4">
        <v>6</v>
      </c>
      <c r="B10" s="4" t="s">
        <v>14</v>
      </c>
      <c r="C10" s="4">
        <v>0</v>
      </c>
      <c r="D10" s="4">
        <v>2</v>
      </c>
      <c r="E10" s="4">
        <v>2</v>
      </c>
      <c r="F10" s="4">
        <v>2</v>
      </c>
      <c r="G10" s="4">
        <v>2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6</v>
      </c>
      <c r="S10" s="4">
        <v>0</v>
      </c>
      <c r="T10" s="4">
        <v>0</v>
      </c>
      <c r="U10" s="4">
        <f t="shared" si="0"/>
        <v>8</v>
      </c>
      <c r="V10" s="4">
        <f t="shared" si="1"/>
        <v>0</v>
      </c>
      <c r="W10" s="4">
        <f t="shared" si="2"/>
        <v>0</v>
      </c>
      <c r="X10" s="4">
        <f t="shared" si="3"/>
        <v>6</v>
      </c>
      <c r="Y10" s="11">
        <f t="shared" si="4"/>
        <v>14</v>
      </c>
      <c r="Z10" s="11">
        <f t="shared" si="5"/>
        <v>14</v>
      </c>
    </row>
    <row r="11" spans="1:26">
      <c r="A11" s="4">
        <v>7</v>
      </c>
      <c r="B11" s="4" t="s">
        <v>15</v>
      </c>
      <c r="C11" s="4">
        <v>0</v>
      </c>
      <c r="D11" s="4">
        <v>0</v>
      </c>
      <c r="E11" s="4">
        <v>2</v>
      </c>
      <c r="F11" s="4">
        <v>0</v>
      </c>
      <c r="G11" s="4">
        <v>0</v>
      </c>
      <c r="H11" s="4">
        <v>0</v>
      </c>
      <c r="I11" s="4">
        <v>3</v>
      </c>
      <c r="J11" s="4">
        <v>0</v>
      </c>
      <c r="K11" s="4">
        <v>3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</v>
      </c>
      <c r="S11" s="4">
        <v>0</v>
      </c>
      <c r="T11" s="4">
        <v>0</v>
      </c>
      <c r="U11" s="4">
        <f t="shared" si="0"/>
        <v>2</v>
      </c>
      <c r="V11" s="4">
        <f t="shared" si="1"/>
        <v>6</v>
      </c>
      <c r="W11" s="4">
        <f t="shared" si="2"/>
        <v>0</v>
      </c>
      <c r="X11" s="4">
        <f t="shared" si="3"/>
        <v>6</v>
      </c>
      <c r="Y11" s="11">
        <f t="shared" si="4"/>
        <v>14</v>
      </c>
      <c r="Z11" s="11">
        <f t="shared" si="5"/>
        <v>14</v>
      </c>
    </row>
    <row r="12" spans="1:26">
      <c r="A12" s="4">
        <v>8</v>
      </c>
      <c r="B12" s="4" t="s">
        <v>16</v>
      </c>
      <c r="C12" s="4">
        <v>0</v>
      </c>
      <c r="D12" s="4">
        <v>0</v>
      </c>
      <c r="E12" s="4">
        <v>0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0</v>
      </c>
      <c r="O12" s="4">
        <v>0</v>
      </c>
      <c r="P12" s="4">
        <v>0</v>
      </c>
      <c r="Q12" s="4">
        <v>0</v>
      </c>
      <c r="R12" s="4">
        <v>7</v>
      </c>
      <c r="S12" s="4">
        <v>0</v>
      </c>
      <c r="T12" s="4">
        <v>0</v>
      </c>
      <c r="U12" s="4">
        <f t="shared" si="0"/>
        <v>2</v>
      </c>
      <c r="V12" s="4">
        <f t="shared" si="1"/>
        <v>0</v>
      </c>
      <c r="W12" s="4">
        <f t="shared" si="2"/>
        <v>3</v>
      </c>
      <c r="X12" s="4">
        <f t="shared" si="3"/>
        <v>7</v>
      </c>
      <c r="Y12" s="11">
        <f t="shared" si="4"/>
        <v>12</v>
      </c>
      <c r="Z12" s="11">
        <f t="shared" si="5"/>
        <v>12</v>
      </c>
    </row>
    <row r="13" spans="1:26">
      <c r="A13" s="4">
        <v>9</v>
      </c>
      <c r="B13" s="4" t="s">
        <v>17</v>
      </c>
      <c r="C13" s="4">
        <v>0</v>
      </c>
      <c r="D13" s="4">
        <v>2</v>
      </c>
      <c r="E13" s="4">
        <v>2</v>
      </c>
      <c r="F13" s="4">
        <v>2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6</v>
      </c>
      <c r="S13" s="4">
        <v>0</v>
      </c>
      <c r="T13" s="4">
        <v>0</v>
      </c>
      <c r="U13" s="4">
        <f t="shared" si="0"/>
        <v>6</v>
      </c>
      <c r="V13" s="4">
        <f t="shared" si="1"/>
        <v>0</v>
      </c>
      <c r="W13" s="4">
        <f t="shared" si="2"/>
        <v>0</v>
      </c>
      <c r="X13" s="4">
        <f t="shared" si="3"/>
        <v>6</v>
      </c>
      <c r="Y13" s="11">
        <f t="shared" si="4"/>
        <v>12</v>
      </c>
      <c r="Z13" s="11">
        <f t="shared" si="5"/>
        <v>12</v>
      </c>
    </row>
    <row r="14" spans="1:26">
      <c r="A14" s="4">
        <v>10</v>
      </c>
      <c r="B14" s="4" t="s">
        <v>18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</v>
      </c>
      <c r="N14" s="4">
        <v>0</v>
      </c>
      <c r="O14" s="4">
        <v>0</v>
      </c>
      <c r="P14" s="4">
        <v>0</v>
      </c>
      <c r="Q14" s="4">
        <v>0</v>
      </c>
      <c r="R14" s="4">
        <v>6</v>
      </c>
      <c r="S14" s="4">
        <v>0</v>
      </c>
      <c r="T14" s="4">
        <v>0</v>
      </c>
      <c r="U14" s="4">
        <f t="shared" si="0"/>
        <v>2</v>
      </c>
      <c r="V14" s="4">
        <f t="shared" si="1"/>
        <v>0</v>
      </c>
      <c r="W14" s="4">
        <f t="shared" si="2"/>
        <v>3</v>
      </c>
      <c r="X14" s="4">
        <f t="shared" si="3"/>
        <v>6</v>
      </c>
      <c r="Y14" s="11">
        <f t="shared" si="4"/>
        <v>11</v>
      </c>
      <c r="Z14" s="11">
        <f t="shared" si="5"/>
        <v>11</v>
      </c>
    </row>
    <row r="15" spans="1:26">
      <c r="A15" s="4">
        <v>11</v>
      </c>
      <c r="B15" s="4" t="s">
        <v>19</v>
      </c>
      <c r="C15" s="4">
        <v>2</v>
      </c>
      <c r="D15" s="4">
        <v>0</v>
      </c>
      <c r="E15" s="4">
        <v>0</v>
      </c>
      <c r="F15" s="4">
        <v>2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2</v>
      </c>
      <c r="T15" s="4">
        <v>0</v>
      </c>
      <c r="U15" s="4">
        <f t="shared" si="0"/>
        <v>4</v>
      </c>
      <c r="V15" s="4">
        <f t="shared" si="1"/>
        <v>0</v>
      </c>
      <c r="W15" s="4">
        <f t="shared" si="2"/>
        <v>3</v>
      </c>
      <c r="X15" s="4">
        <f t="shared" si="3"/>
        <v>2</v>
      </c>
      <c r="Y15" s="11">
        <f t="shared" si="4"/>
        <v>9</v>
      </c>
      <c r="Z15" s="11">
        <f t="shared" si="5"/>
        <v>9</v>
      </c>
    </row>
    <row r="16" spans="1:26">
      <c r="A16" s="4">
        <v>12</v>
      </c>
      <c r="B16" s="4" t="s">
        <v>20</v>
      </c>
      <c r="C16" s="4">
        <v>0</v>
      </c>
      <c r="D16" s="4">
        <v>2</v>
      </c>
      <c r="E16" s="4">
        <v>2</v>
      </c>
      <c r="F16" s="4">
        <v>2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3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f t="shared" si="0"/>
        <v>6</v>
      </c>
      <c r="V16" s="4">
        <f t="shared" si="1"/>
        <v>0</v>
      </c>
      <c r="W16" s="4">
        <f t="shared" si="2"/>
        <v>3</v>
      </c>
      <c r="X16" s="4">
        <f t="shared" si="3"/>
        <v>0</v>
      </c>
      <c r="Y16" s="11">
        <f t="shared" si="4"/>
        <v>9</v>
      </c>
      <c r="Z16" s="11">
        <f t="shared" si="5"/>
        <v>9</v>
      </c>
    </row>
    <row r="17" spans="1:26">
      <c r="A17" s="4">
        <v>13</v>
      </c>
      <c r="B17" s="4" t="s">
        <v>21</v>
      </c>
      <c r="C17" s="4">
        <v>2</v>
      </c>
      <c r="D17" s="4">
        <v>0</v>
      </c>
      <c r="E17" s="4">
        <v>0</v>
      </c>
      <c r="F17" s="4">
        <v>2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f t="shared" si="0"/>
        <v>4</v>
      </c>
      <c r="V17" s="4">
        <f t="shared" si="1"/>
        <v>0</v>
      </c>
      <c r="W17" s="4">
        <f t="shared" si="2"/>
        <v>3</v>
      </c>
      <c r="X17" s="4">
        <f t="shared" si="3"/>
        <v>0</v>
      </c>
      <c r="Y17" s="11">
        <f t="shared" si="4"/>
        <v>7</v>
      </c>
      <c r="Z17" s="11">
        <f t="shared" si="5"/>
        <v>7</v>
      </c>
    </row>
    <row r="18" spans="1:26">
      <c r="A18" s="4">
        <v>14</v>
      </c>
      <c r="B18" s="4" t="s">
        <v>22</v>
      </c>
      <c r="C18" s="4">
        <v>2</v>
      </c>
      <c r="D18" s="4">
        <v>0</v>
      </c>
      <c r="E18" s="4">
        <v>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2</v>
      </c>
      <c r="S18" s="4">
        <v>0</v>
      </c>
      <c r="T18" s="4">
        <v>0</v>
      </c>
      <c r="U18" s="4">
        <f t="shared" si="0"/>
        <v>4</v>
      </c>
      <c r="V18" s="4">
        <f t="shared" si="1"/>
        <v>0</v>
      </c>
      <c r="W18" s="4">
        <f t="shared" si="2"/>
        <v>0</v>
      </c>
      <c r="X18" s="4">
        <f t="shared" si="3"/>
        <v>2</v>
      </c>
      <c r="Y18" s="11">
        <f t="shared" si="4"/>
        <v>6</v>
      </c>
      <c r="Z18" s="11">
        <f t="shared" si="5"/>
        <v>6</v>
      </c>
    </row>
    <row r="19" spans="1:26">
      <c r="A19" s="4">
        <v>15</v>
      </c>
      <c r="B19" s="4" t="s">
        <v>23</v>
      </c>
      <c r="C19" s="4">
        <v>0</v>
      </c>
      <c r="D19" s="4">
        <v>0</v>
      </c>
      <c r="E19" s="4">
        <v>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f t="shared" si="0"/>
        <v>2</v>
      </c>
      <c r="V19" s="4">
        <f t="shared" si="1"/>
        <v>0</v>
      </c>
      <c r="W19" s="4">
        <f t="shared" si="2"/>
        <v>3</v>
      </c>
      <c r="X19" s="4">
        <f t="shared" si="3"/>
        <v>0</v>
      </c>
      <c r="Y19" s="11">
        <f t="shared" si="4"/>
        <v>5</v>
      </c>
      <c r="Z19" s="11">
        <f t="shared" si="5"/>
        <v>5</v>
      </c>
    </row>
    <row r="20" spans="1:26">
      <c r="A20" s="4">
        <v>16</v>
      </c>
      <c r="B20" s="4" t="s">
        <v>24</v>
      </c>
      <c r="C20" s="4">
        <v>2</v>
      </c>
      <c r="D20" s="4">
        <v>0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f t="shared" si="0"/>
        <v>4</v>
      </c>
      <c r="V20" s="4">
        <f t="shared" si="1"/>
        <v>0</v>
      </c>
      <c r="W20" s="4">
        <f t="shared" si="2"/>
        <v>0</v>
      </c>
      <c r="X20" s="4">
        <f t="shared" si="3"/>
        <v>0</v>
      </c>
      <c r="Y20" s="11">
        <f t="shared" si="4"/>
        <v>4</v>
      </c>
      <c r="Z20" s="11">
        <f t="shared" si="5"/>
        <v>4</v>
      </c>
    </row>
    <row r="21" spans="1:26">
      <c r="A21" s="4">
        <v>17</v>
      </c>
      <c r="B21" s="4" t="s">
        <v>25</v>
      </c>
      <c r="C21" s="4">
        <v>0</v>
      </c>
      <c r="D21" s="4">
        <v>0</v>
      </c>
      <c r="E21" s="4">
        <v>0</v>
      </c>
      <c r="F21" s="4">
        <v>2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f t="shared" si="0"/>
        <v>2</v>
      </c>
      <c r="V21" s="4">
        <f t="shared" si="1"/>
        <v>0</v>
      </c>
      <c r="W21" s="4">
        <f t="shared" si="2"/>
        <v>0</v>
      </c>
      <c r="X21" s="4">
        <f t="shared" si="3"/>
        <v>0</v>
      </c>
      <c r="Y21" s="11">
        <f t="shared" si="4"/>
        <v>2</v>
      </c>
      <c r="Z21" s="11">
        <f t="shared" si="5"/>
        <v>2</v>
      </c>
    </row>
    <row r="22" spans="1:26">
      <c r="A22" s="4">
        <v>18</v>
      </c>
      <c r="B22" s="4" t="s">
        <v>26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f t="shared" si="0"/>
        <v>0</v>
      </c>
      <c r="V22" s="4">
        <f t="shared" si="1"/>
        <v>0</v>
      </c>
      <c r="W22" s="4">
        <f t="shared" si="2"/>
        <v>0</v>
      </c>
      <c r="X22" s="4">
        <f t="shared" si="3"/>
        <v>0</v>
      </c>
      <c r="Y22" s="11">
        <f t="shared" si="4"/>
        <v>0</v>
      </c>
      <c r="Z22" s="11">
        <f t="shared" si="5"/>
        <v>0</v>
      </c>
    </row>
    <row r="23" spans="1:26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11"/>
      <c r="Z23" s="11"/>
    </row>
    <row r="24" spans="1:26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11"/>
      <c r="Z24" s="11"/>
    </row>
    <row r="25" spans="1:26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11"/>
      <c r="Z25" s="11"/>
    </row>
    <row r="26" spans="1: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11"/>
      <c r="Z26" s="11"/>
    </row>
    <row r="27" spans="1:26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11"/>
      <c r="Z27" s="11"/>
    </row>
    <row r="28" spans="1:26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11"/>
      <c r="Z28" s="11"/>
    </row>
    <row r="29" spans="1:26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11"/>
      <c r="Z29" s="11"/>
    </row>
  </sheetData>
  <mergeCells count="10">
    <mergeCell ref="A1:Z1"/>
    <mergeCell ref="C2:G2"/>
    <mergeCell ref="H2:L2"/>
    <mergeCell ref="M2:Q2"/>
    <mergeCell ref="R2:T2"/>
    <mergeCell ref="U2:Y2"/>
    <mergeCell ref="A4:B4"/>
    <mergeCell ref="A2:A3"/>
    <mergeCell ref="B2:B3"/>
    <mergeCell ref="Z2:Z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 классы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2024-01-30T04:22:20Z</dcterms:created>
  <dcterms:modified xsi:type="dcterms:W3CDTF">2024-01-30T04:27:48Z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075632051F5F4BEDAE9431E111545AB0_11</vt:lpwstr>
  </property>
  <property fmtid="{D5CDD505-2E9C-101B-9397-08002B2CF9AE}" pid="3" name="KSOProductBuildVer">
    <vt:lpwstr>1049-12.2.0.13431</vt:lpwstr>
  </property>
</Properties>
</file>